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8\before matura exam attempt\zad5\"/>
    </mc:Choice>
  </mc:AlternateContent>
  <xr:revisionPtr revIDLastSave="0" documentId="13_ncr:40009_{7F6F0A6A-E8B9-41DC-88C8-18330A2A041D}" xr6:coauthVersionLast="40" xr6:coauthVersionMax="40" xr10:uidLastSave="{00000000-0000-0000-0000-000000000000}"/>
  <bookViews>
    <workbookView xWindow="20370" yWindow="-4230" windowWidth="21840" windowHeight="13140" activeTab="3"/>
  </bookViews>
  <sheets>
    <sheet name="Arkusz1" sheetId="2" r:id="rId1"/>
    <sheet name="Arkusz2" sheetId="3" r:id="rId2"/>
    <sheet name="woda" sheetId="1" r:id="rId3"/>
    <sheet name="Arkusz3" sheetId="4" r:id="rId4"/>
  </sheets>
  <definedNames>
    <definedName name="_xlnm._FilterDatabase" localSheetId="2" hidden="1">woda!$A$1:$J$3656</definedName>
  </definedNames>
  <calcPr calcId="0"/>
  <pivotCaches>
    <pivotCache cacheId="2" r:id="rId5"/>
    <pivotCache cacheId="6" r:id="rId6"/>
  </pivotCaches>
</workbook>
</file>

<file path=xl/calcChain.xml><?xml version="1.0" encoding="utf-8"?>
<calcChain xmlns="http://schemas.openxmlformats.org/spreadsheetml/2006/main">
  <c r="F3" i="4" l="1"/>
  <c r="H7" i="4"/>
  <c r="H6" i="4"/>
  <c r="G6" i="4"/>
  <c r="E3658" i="4"/>
  <c r="D3658" i="4"/>
  <c r="C3658" i="4"/>
  <c r="E3657" i="4"/>
  <c r="D3657" i="4"/>
  <c r="C3657" i="4"/>
  <c r="E3656" i="4"/>
  <c r="D3656" i="4"/>
  <c r="C3656" i="4"/>
  <c r="E3655" i="4"/>
  <c r="D3655" i="4"/>
  <c r="C3655" i="4"/>
  <c r="E3654" i="4"/>
  <c r="D3654" i="4"/>
  <c r="C3654" i="4"/>
  <c r="E3653" i="4"/>
  <c r="D3653" i="4"/>
  <c r="C3653" i="4"/>
  <c r="E3652" i="4"/>
  <c r="D3652" i="4"/>
  <c r="C3652" i="4"/>
  <c r="E3651" i="4"/>
  <c r="D3651" i="4"/>
  <c r="C3651" i="4"/>
  <c r="E3650" i="4"/>
  <c r="D3650" i="4"/>
  <c r="C3650" i="4"/>
  <c r="E3649" i="4"/>
  <c r="D3649" i="4"/>
  <c r="C3649" i="4"/>
  <c r="E3648" i="4"/>
  <c r="D3648" i="4"/>
  <c r="C3648" i="4"/>
  <c r="E3647" i="4"/>
  <c r="D3647" i="4"/>
  <c r="C3647" i="4"/>
  <c r="E3646" i="4"/>
  <c r="D3646" i="4"/>
  <c r="C3646" i="4"/>
  <c r="E3645" i="4"/>
  <c r="D3645" i="4"/>
  <c r="C3645" i="4"/>
  <c r="E3644" i="4"/>
  <c r="D3644" i="4"/>
  <c r="C3644" i="4"/>
  <c r="E3643" i="4"/>
  <c r="D3643" i="4"/>
  <c r="C3643" i="4"/>
  <c r="E3642" i="4"/>
  <c r="D3642" i="4"/>
  <c r="C3642" i="4"/>
  <c r="E3641" i="4"/>
  <c r="D3641" i="4"/>
  <c r="C3641" i="4"/>
  <c r="E3640" i="4"/>
  <c r="D3640" i="4"/>
  <c r="C3640" i="4"/>
  <c r="E3639" i="4"/>
  <c r="D3639" i="4"/>
  <c r="C3639" i="4"/>
  <c r="E3638" i="4"/>
  <c r="D3638" i="4"/>
  <c r="C3638" i="4"/>
  <c r="E3637" i="4"/>
  <c r="D3637" i="4"/>
  <c r="C3637" i="4"/>
  <c r="E3636" i="4"/>
  <c r="D3636" i="4"/>
  <c r="C3636" i="4"/>
  <c r="E3635" i="4"/>
  <c r="D3635" i="4"/>
  <c r="C3635" i="4"/>
  <c r="E3634" i="4"/>
  <c r="D3634" i="4"/>
  <c r="C3634" i="4"/>
  <c r="E3633" i="4"/>
  <c r="D3633" i="4"/>
  <c r="C3633" i="4"/>
  <c r="E3632" i="4"/>
  <c r="D3632" i="4"/>
  <c r="C3632" i="4"/>
  <c r="E3631" i="4"/>
  <c r="D3631" i="4"/>
  <c r="C3631" i="4"/>
  <c r="E3630" i="4"/>
  <c r="D3630" i="4"/>
  <c r="C3630" i="4"/>
  <c r="E3629" i="4"/>
  <c r="D3629" i="4"/>
  <c r="C3629" i="4"/>
  <c r="E3628" i="4"/>
  <c r="D3628" i="4"/>
  <c r="C3628" i="4"/>
  <c r="E3627" i="4"/>
  <c r="D3627" i="4"/>
  <c r="C3627" i="4"/>
  <c r="E3626" i="4"/>
  <c r="D3626" i="4"/>
  <c r="C3626" i="4"/>
  <c r="E3625" i="4"/>
  <c r="D3625" i="4"/>
  <c r="C3625" i="4"/>
  <c r="E3624" i="4"/>
  <c r="D3624" i="4"/>
  <c r="C3624" i="4"/>
  <c r="E3623" i="4"/>
  <c r="D3623" i="4"/>
  <c r="C3623" i="4"/>
  <c r="E3622" i="4"/>
  <c r="D3622" i="4"/>
  <c r="C3622" i="4"/>
  <c r="E3621" i="4"/>
  <c r="D3621" i="4"/>
  <c r="C3621" i="4"/>
  <c r="E3620" i="4"/>
  <c r="D3620" i="4"/>
  <c r="C3620" i="4"/>
  <c r="E3619" i="4"/>
  <c r="D3619" i="4"/>
  <c r="C3619" i="4"/>
  <c r="E3618" i="4"/>
  <c r="D3618" i="4"/>
  <c r="C3618" i="4"/>
  <c r="E3617" i="4"/>
  <c r="D3617" i="4"/>
  <c r="C3617" i="4"/>
  <c r="E3616" i="4"/>
  <c r="D3616" i="4"/>
  <c r="C3616" i="4"/>
  <c r="E3615" i="4"/>
  <c r="D3615" i="4"/>
  <c r="C3615" i="4"/>
  <c r="E3614" i="4"/>
  <c r="D3614" i="4"/>
  <c r="C3614" i="4"/>
  <c r="E3613" i="4"/>
  <c r="D3613" i="4"/>
  <c r="C3613" i="4"/>
  <c r="E3612" i="4"/>
  <c r="D3612" i="4"/>
  <c r="C3612" i="4"/>
  <c r="E3611" i="4"/>
  <c r="D3611" i="4"/>
  <c r="C3611" i="4"/>
  <c r="E3610" i="4"/>
  <c r="D3610" i="4"/>
  <c r="C3610" i="4"/>
  <c r="E3609" i="4"/>
  <c r="D3609" i="4"/>
  <c r="C3609" i="4"/>
  <c r="E3608" i="4"/>
  <c r="D3608" i="4"/>
  <c r="C3608" i="4"/>
  <c r="E3607" i="4"/>
  <c r="D3607" i="4"/>
  <c r="C3607" i="4"/>
  <c r="E3606" i="4"/>
  <c r="D3606" i="4"/>
  <c r="C3606" i="4"/>
  <c r="E3605" i="4"/>
  <c r="D3605" i="4"/>
  <c r="C3605" i="4"/>
  <c r="E3604" i="4"/>
  <c r="D3604" i="4"/>
  <c r="C3604" i="4"/>
  <c r="E3603" i="4"/>
  <c r="D3603" i="4"/>
  <c r="C3603" i="4"/>
  <c r="E3602" i="4"/>
  <c r="D3602" i="4"/>
  <c r="C3602" i="4"/>
  <c r="E3601" i="4"/>
  <c r="D3601" i="4"/>
  <c r="C3601" i="4"/>
  <c r="E3600" i="4"/>
  <c r="D3600" i="4"/>
  <c r="C3600" i="4"/>
  <c r="E3599" i="4"/>
  <c r="D3599" i="4"/>
  <c r="C3599" i="4"/>
  <c r="E3598" i="4"/>
  <c r="D3598" i="4"/>
  <c r="C3598" i="4"/>
  <c r="E3597" i="4"/>
  <c r="D3597" i="4"/>
  <c r="C3597" i="4"/>
  <c r="E3596" i="4"/>
  <c r="D3596" i="4"/>
  <c r="C3596" i="4"/>
  <c r="E3595" i="4"/>
  <c r="D3595" i="4"/>
  <c r="C3595" i="4"/>
  <c r="E3594" i="4"/>
  <c r="D3594" i="4"/>
  <c r="C3594" i="4"/>
  <c r="E3593" i="4"/>
  <c r="D3593" i="4"/>
  <c r="C3593" i="4"/>
  <c r="E3592" i="4"/>
  <c r="D3592" i="4"/>
  <c r="C3592" i="4"/>
  <c r="E3591" i="4"/>
  <c r="D3591" i="4"/>
  <c r="C3591" i="4"/>
  <c r="E3590" i="4"/>
  <c r="D3590" i="4"/>
  <c r="C3590" i="4"/>
  <c r="E3589" i="4"/>
  <c r="D3589" i="4"/>
  <c r="C3589" i="4"/>
  <c r="E3588" i="4"/>
  <c r="D3588" i="4"/>
  <c r="C3588" i="4"/>
  <c r="E3587" i="4"/>
  <c r="D3587" i="4"/>
  <c r="C3587" i="4"/>
  <c r="E3586" i="4"/>
  <c r="D3586" i="4"/>
  <c r="C3586" i="4"/>
  <c r="E3585" i="4"/>
  <c r="D3585" i="4"/>
  <c r="C3585" i="4"/>
  <c r="E3584" i="4"/>
  <c r="D3584" i="4"/>
  <c r="C3584" i="4"/>
  <c r="E3583" i="4"/>
  <c r="D3583" i="4"/>
  <c r="C3583" i="4"/>
  <c r="E3582" i="4"/>
  <c r="D3582" i="4"/>
  <c r="C3582" i="4"/>
  <c r="E3581" i="4"/>
  <c r="D3581" i="4"/>
  <c r="C3581" i="4"/>
  <c r="E3580" i="4"/>
  <c r="D3580" i="4"/>
  <c r="C3580" i="4"/>
  <c r="E3579" i="4"/>
  <c r="D3579" i="4"/>
  <c r="C3579" i="4"/>
  <c r="E3578" i="4"/>
  <c r="D3578" i="4"/>
  <c r="C3578" i="4"/>
  <c r="E3577" i="4"/>
  <c r="D3577" i="4"/>
  <c r="C3577" i="4"/>
  <c r="E3576" i="4"/>
  <c r="D3576" i="4"/>
  <c r="C3576" i="4"/>
  <c r="E3575" i="4"/>
  <c r="D3575" i="4"/>
  <c r="C3575" i="4"/>
  <c r="E3574" i="4"/>
  <c r="D3574" i="4"/>
  <c r="C3574" i="4"/>
  <c r="E3573" i="4"/>
  <c r="D3573" i="4"/>
  <c r="C3573" i="4"/>
  <c r="E3572" i="4"/>
  <c r="D3572" i="4"/>
  <c r="C3572" i="4"/>
  <c r="E3571" i="4"/>
  <c r="D3571" i="4"/>
  <c r="C3571" i="4"/>
  <c r="E3570" i="4"/>
  <c r="D3570" i="4"/>
  <c r="C3570" i="4"/>
  <c r="E3569" i="4"/>
  <c r="D3569" i="4"/>
  <c r="C3569" i="4"/>
  <c r="E3568" i="4"/>
  <c r="D3568" i="4"/>
  <c r="C3568" i="4"/>
  <c r="E3567" i="4"/>
  <c r="D3567" i="4"/>
  <c r="C3567" i="4"/>
  <c r="E3566" i="4"/>
  <c r="D3566" i="4"/>
  <c r="C3566" i="4"/>
  <c r="E3565" i="4"/>
  <c r="D3565" i="4"/>
  <c r="C3565" i="4"/>
  <c r="E3564" i="4"/>
  <c r="D3564" i="4"/>
  <c r="C3564" i="4"/>
  <c r="E3563" i="4"/>
  <c r="D3563" i="4"/>
  <c r="C3563" i="4"/>
  <c r="E3562" i="4"/>
  <c r="D3562" i="4"/>
  <c r="C3562" i="4"/>
  <c r="E3561" i="4"/>
  <c r="D3561" i="4"/>
  <c r="C3561" i="4"/>
  <c r="E3560" i="4"/>
  <c r="D3560" i="4"/>
  <c r="C3560" i="4"/>
  <c r="E3559" i="4"/>
  <c r="D3559" i="4"/>
  <c r="C3559" i="4"/>
  <c r="E3558" i="4"/>
  <c r="D3558" i="4"/>
  <c r="C3558" i="4"/>
  <c r="E3557" i="4"/>
  <c r="D3557" i="4"/>
  <c r="C3557" i="4"/>
  <c r="E3556" i="4"/>
  <c r="D3556" i="4"/>
  <c r="C3556" i="4"/>
  <c r="E3555" i="4"/>
  <c r="D3555" i="4"/>
  <c r="C3555" i="4"/>
  <c r="E3554" i="4"/>
  <c r="D3554" i="4"/>
  <c r="C3554" i="4"/>
  <c r="E3553" i="4"/>
  <c r="D3553" i="4"/>
  <c r="C3553" i="4"/>
  <c r="E3552" i="4"/>
  <c r="D3552" i="4"/>
  <c r="C3552" i="4"/>
  <c r="E3551" i="4"/>
  <c r="D3551" i="4"/>
  <c r="C3551" i="4"/>
  <c r="E3550" i="4"/>
  <c r="D3550" i="4"/>
  <c r="C3550" i="4"/>
  <c r="E3549" i="4"/>
  <c r="D3549" i="4"/>
  <c r="C3549" i="4"/>
  <c r="E3548" i="4"/>
  <c r="D3548" i="4"/>
  <c r="C3548" i="4"/>
  <c r="E3547" i="4"/>
  <c r="D3547" i="4"/>
  <c r="C3547" i="4"/>
  <c r="E3546" i="4"/>
  <c r="D3546" i="4"/>
  <c r="C3546" i="4"/>
  <c r="E3545" i="4"/>
  <c r="D3545" i="4"/>
  <c r="C3545" i="4"/>
  <c r="E3544" i="4"/>
  <c r="D3544" i="4"/>
  <c r="C3544" i="4"/>
  <c r="E3543" i="4"/>
  <c r="D3543" i="4"/>
  <c r="C3543" i="4"/>
  <c r="E3542" i="4"/>
  <c r="D3542" i="4"/>
  <c r="C3542" i="4"/>
  <c r="E3541" i="4"/>
  <c r="D3541" i="4"/>
  <c r="C3541" i="4"/>
  <c r="E3540" i="4"/>
  <c r="D3540" i="4"/>
  <c r="C3540" i="4"/>
  <c r="E3539" i="4"/>
  <c r="D3539" i="4"/>
  <c r="C3539" i="4"/>
  <c r="E3538" i="4"/>
  <c r="D3538" i="4"/>
  <c r="C3538" i="4"/>
  <c r="E3537" i="4"/>
  <c r="D3537" i="4"/>
  <c r="C3537" i="4"/>
  <c r="E3536" i="4"/>
  <c r="D3536" i="4"/>
  <c r="C3536" i="4"/>
  <c r="E3535" i="4"/>
  <c r="D3535" i="4"/>
  <c r="C3535" i="4"/>
  <c r="E3534" i="4"/>
  <c r="D3534" i="4"/>
  <c r="C3534" i="4"/>
  <c r="E3533" i="4"/>
  <c r="D3533" i="4"/>
  <c r="C3533" i="4"/>
  <c r="E3532" i="4"/>
  <c r="D3532" i="4"/>
  <c r="C3532" i="4"/>
  <c r="E3531" i="4"/>
  <c r="D3531" i="4"/>
  <c r="C3531" i="4"/>
  <c r="E3530" i="4"/>
  <c r="D3530" i="4"/>
  <c r="C3530" i="4"/>
  <c r="E3529" i="4"/>
  <c r="D3529" i="4"/>
  <c r="C3529" i="4"/>
  <c r="E3528" i="4"/>
  <c r="D3528" i="4"/>
  <c r="C3528" i="4"/>
  <c r="E3527" i="4"/>
  <c r="D3527" i="4"/>
  <c r="C3527" i="4"/>
  <c r="E3526" i="4"/>
  <c r="D3526" i="4"/>
  <c r="C3526" i="4"/>
  <c r="E3525" i="4"/>
  <c r="D3525" i="4"/>
  <c r="C3525" i="4"/>
  <c r="E3524" i="4"/>
  <c r="D3524" i="4"/>
  <c r="C3524" i="4"/>
  <c r="E3523" i="4"/>
  <c r="D3523" i="4"/>
  <c r="C3523" i="4"/>
  <c r="E3522" i="4"/>
  <c r="D3522" i="4"/>
  <c r="C3522" i="4"/>
  <c r="E3521" i="4"/>
  <c r="D3521" i="4"/>
  <c r="C3521" i="4"/>
  <c r="E3520" i="4"/>
  <c r="D3520" i="4"/>
  <c r="C3520" i="4"/>
  <c r="E3519" i="4"/>
  <c r="D3519" i="4"/>
  <c r="C3519" i="4"/>
  <c r="E3518" i="4"/>
  <c r="D3518" i="4"/>
  <c r="C3518" i="4"/>
  <c r="E3517" i="4"/>
  <c r="D3517" i="4"/>
  <c r="C3517" i="4"/>
  <c r="E3516" i="4"/>
  <c r="D3516" i="4"/>
  <c r="C3516" i="4"/>
  <c r="E3515" i="4"/>
  <c r="D3515" i="4"/>
  <c r="C3515" i="4"/>
  <c r="E3514" i="4"/>
  <c r="D3514" i="4"/>
  <c r="C3514" i="4"/>
  <c r="E3513" i="4"/>
  <c r="D3513" i="4"/>
  <c r="C3513" i="4"/>
  <c r="E3512" i="4"/>
  <c r="D3512" i="4"/>
  <c r="C3512" i="4"/>
  <c r="E3511" i="4"/>
  <c r="D3511" i="4"/>
  <c r="C3511" i="4"/>
  <c r="E3510" i="4"/>
  <c r="D3510" i="4"/>
  <c r="C3510" i="4"/>
  <c r="E3509" i="4"/>
  <c r="D3509" i="4"/>
  <c r="C3509" i="4"/>
  <c r="E3508" i="4"/>
  <c r="D3508" i="4"/>
  <c r="C3508" i="4"/>
  <c r="E3507" i="4"/>
  <c r="D3507" i="4"/>
  <c r="C3507" i="4"/>
  <c r="E3506" i="4"/>
  <c r="D3506" i="4"/>
  <c r="C3506" i="4"/>
  <c r="E3505" i="4"/>
  <c r="D3505" i="4"/>
  <c r="C3505" i="4"/>
  <c r="E3504" i="4"/>
  <c r="D3504" i="4"/>
  <c r="C3504" i="4"/>
  <c r="E3503" i="4"/>
  <c r="D3503" i="4"/>
  <c r="C3503" i="4"/>
  <c r="E3502" i="4"/>
  <c r="D3502" i="4"/>
  <c r="C3502" i="4"/>
  <c r="E3501" i="4"/>
  <c r="D3501" i="4"/>
  <c r="C3501" i="4"/>
  <c r="E3500" i="4"/>
  <c r="D3500" i="4"/>
  <c r="C3500" i="4"/>
  <c r="E3499" i="4"/>
  <c r="D3499" i="4"/>
  <c r="C3499" i="4"/>
  <c r="E3498" i="4"/>
  <c r="D3498" i="4"/>
  <c r="C3498" i="4"/>
  <c r="E3497" i="4"/>
  <c r="D3497" i="4"/>
  <c r="C3497" i="4"/>
  <c r="E3496" i="4"/>
  <c r="D3496" i="4"/>
  <c r="C3496" i="4"/>
  <c r="E3495" i="4"/>
  <c r="D3495" i="4"/>
  <c r="C3495" i="4"/>
  <c r="E3494" i="4"/>
  <c r="D3494" i="4"/>
  <c r="C3494" i="4"/>
  <c r="E3493" i="4"/>
  <c r="D3493" i="4"/>
  <c r="C3493" i="4"/>
  <c r="E3492" i="4"/>
  <c r="D3492" i="4"/>
  <c r="C3492" i="4"/>
  <c r="E3491" i="4"/>
  <c r="D3491" i="4"/>
  <c r="C3491" i="4"/>
  <c r="E3490" i="4"/>
  <c r="D3490" i="4"/>
  <c r="C3490" i="4"/>
  <c r="E3489" i="4"/>
  <c r="D3489" i="4"/>
  <c r="C3489" i="4"/>
  <c r="E3488" i="4"/>
  <c r="D3488" i="4"/>
  <c r="C3488" i="4"/>
  <c r="E3487" i="4"/>
  <c r="D3487" i="4"/>
  <c r="C3487" i="4"/>
  <c r="E3486" i="4"/>
  <c r="D3486" i="4"/>
  <c r="C3486" i="4"/>
  <c r="E3485" i="4"/>
  <c r="D3485" i="4"/>
  <c r="C3485" i="4"/>
  <c r="E3484" i="4"/>
  <c r="D3484" i="4"/>
  <c r="C3484" i="4"/>
  <c r="E3483" i="4"/>
  <c r="D3483" i="4"/>
  <c r="C3483" i="4"/>
  <c r="E3482" i="4"/>
  <c r="D3482" i="4"/>
  <c r="C3482" i="4"/>
  <c r="E3481" i="4"/>
  <c r="D3481" i="4"/>
  <c r="C3481" i="4"/>
  <c r="E3480" i="4"/>
  <c r="D3480" i="4"/>
  <c r="C3480" i="4"/>
  <c r="E3479" i="4"/>
  <c r="D3479" i="4"/>
  <c r="C3479" i="4"/>
  <c r="E3478" i="4"/>
  <c r="D3478" i="4"/>
  <c r="C3478" i="4"/>
  <c r="E3477" i="4"/>
  <c r="D3477" i="4"/>
  <c r="C3477" i="4"/>
  <c r="E3476" i="4"/>
  <c r="D3476" i="4"/>
  <c r="C3476" i="4"/>
  <c r="E3475" i="4"/>
  <c r="D3475" i="4"/>
  <c r="C3475" i="4"/>
  <c r="E3474" i="4"/>
  <c r="D3474" i="4"/>
  <c r="C3474" i="4"/>
  <c r="E3473" i="4"/>
  <c r="D3473" i="4"/>
  <c r="C3473" i="4"/>
  <c r="E3472" i="4"/>
  <c r="D3472" i="4"/>
  <c r="C3472" i="4"/>
  <c r="E3471" i="4"/>
  <c r="D3471" i="4"/>
  <c r="C3471" i="4"/>
  <c r="E3470" i="4"/>
  <c r="C3470" i="4"/>
  <c r="E3469" i="4"/>
  <c r="C3469" i="4"/>
  <c r="E3468" i="4"/>
  <c r="C3468" i="4"/>
  <c r="E3467" i="4"/>
  <c r="C3467" i="4"/>
  <c r="E3466" i="4"/>
  <c r="C3466" i="4"/>
  <c r="E3465" i="4"/>
  <c r="C3465" i="4"/>
  <c r="E3464" i="4"/>
  <c r="C3464" i="4"/>
  <c r="E3463" i="4"/>
  <c r="C3463" i="4"/>
  <c r="E3462" i="4"/>
  <c r="C3462" i="4"/>
  <c r="E3461" i="4"/>
  <c r="C3461" i="4"/>
  <c r="E3460" i="4"/>
  <c r="D3460" i="4"/>
  <c r="D3461" i="4" s="1"/>
  <c r="D3462" i="4" s="1"/>
  <c r="D3463" i="4" s="1"/>
  <c r="D3464" i="4" s="1"/>
  <c r="D3465" i="4" s="1"/>
  <c r="D3466" i="4" s="1"/>
  <c r="D3467" i="4" s="1"/>
  <c r="D3468" i="4" s="1"/>
  <c r="D3469" i="4" s="1"/>
  <c r="D3470" i="4" s="1"/>
  <c r="C3460" i="4"/>
  <c r="E3459" i="4"/>
  <c r="D3459" i="4"/>
  <c r="C3459" i="4"/>
  <c r="E3458" i="4"/>
  <c r="D3458" i="4"/>
  <c r="C3458" i="4"/>
  <c r="E3457" i="4"/>
  <c r="D3457" i="4"/>
  <c r="C3457" i="4"/>
  <c r="E3456" i="4"/>
  <c r="D3456" i="4"/>
  <c r="C3456" i="4"/>
  <c r="E3455" i="4"/>
  <c r="D3455" i="4"/>
  <c r="C3455" i="4"/>
  <c r="E3454" i="4"/>
  <c r="D3454" i="4"/>
  <c r="C3454" i="4"/>
  <c r="E3453" i="4"/>
  <c r="D3453" i="4"/>
  <c r="C3453" i="4"/>
  <c r="E3452" i="4"/>
  <c r="D3452" i="4"/>
  <c r="C3452" i="4"/>
  <c r="E3451" i="4"/>
  <c r="D3451" i="4"/>
  <c r="C3451" i="4"/>
  <c r="E3450" i="4"/>
  <c r="D3450" i="4"/>
  <c r="C3450" i="4"/>
  <c r="E3449" i="4"/>
  <c r="D3449" i="4"/>
  <c r="C3449" i="4"/>
  <c r="E3448" i="4"/>
  <c r="D3448" i="4"/>
  <c r="C3448" i="4"/>
  <c r="E3447" i="4"/>
  <c r="D3447" i="4"/>
  <c r="C3447" i="4"/>
  <c r="E3446" i="4"/>
  <c r="D3446" i="4"/>
  <c r="C3446" i="4"/>
  <c r="E3445" i="4"/>
  <c r="D3445" i="4"/>
  <c r="C3445" i="4"/>
  <c r="E3444" i="4"/>
  <c r="D3444" i="4"/>
  <c r="C3444" i="4"/>
  <c r="E3443" i="4"/>
  <c r="D3443" i="4"/>
  <c r="C3443" i="4"/>
  <c r="E3442" i="4"/>
  <c r="D3442" i="4"/>
  <c r="C3442" i="4"/>
  <c r="E3441" i="4"/>
  <c r="D3441" i="4"/>
  <c r="C3441" i="4"/>
  <c r="E3440" i="4"/>
  <c r="D3440" i="4"/>
  <c r="C3440" i="4"/>
  <c r="E3439" i="4"/>
  <c r="D3439" i="4"/>
  <c r="C3439" i="4"/>
  <c r="E3438" i="4"/>
  <c r="D3438" i="4"/>
  <c r="C3438" i="4"/>
  <c r="E3437" i="4"/>
  <c r="D3437" i="4"/>
  <c r="C3437" i="4"/>
  <c r="E3436" i="4"/>
  <c r="D3436" i="4"/>
  <c r="C3436" i="4"/>
  <c r="E3435" i="4"/>
  <c r="D3435" i="4"/>
  <c r="C3435" i="4"/>
  <c r="E3434" i="4"/>
  <c r="D3434" i="4"/>
  <c r="C3434" i="4"/>
  <c r="E3433" i="4"/>
  <c r="D3433" i="4"/>
  <c r="C3433" i="4"/>
  <c r="E3432" i="4"/>
  <c r="D3432" i="4"/>
  <c r="C3432" i="4"/>
  <c r="E3431" i="4"/>
  <c r="D3431" i="4"/>
  <c r="C3431" i="4"/>
  <c r="E3430" i="4"/>
  <c r="D3430" i="4"/>
  <c r="C3430" i="4"/>
  <c r="E3429" i="4"/>
  <c r="D3429" i="4"/>
  <c r="C3429" i="4"/>
  <c r="E3428" i="4"/>
  <c r="D3428" i="4"/>
  <c r="C3428" i="4"/>
  <c r="E3427" i="4"/>
  <c r="D3427" i="4"/>
  <c r="C3427" i="4"/>
  <c r="E3426" i="4"/>
  <c r="D3426" i="4"/>
  <c r="C3426" i="4"/>
  <c r="E3425" i="4"/>
  <c r="D3425" i="4"/>
  <c r="C3425" i="4"/>
  <c r="E3424" i="4"/>
  <c r="D3424" i="4"/>
  <c r="C3424" i="4"/>
  <c r="E3423" i="4"/>
  <c r="D3423" i="4"/>
  <c r="C3423" i="4"/>
  <c r="E3422" i="4"/>
  <c r="D3422" i="4"/>
  <c r="C3422" i="4"/>
  <c r="E3421" i="4"/>
  <c r="D3421" i="4"/>
  <c r="C3421" i="4"/>
  <c r="E3420" i="4"/>
  <c r="D3420" i="4"/>
  <c r="C3420" i="4"/>
  <c r="E3419" i="4"/>
  <c r="D3419" i="4"/>
  <c r="C3419" i="4"/>
  <c r="E3418" i="4"/>
  <c r="D3418" i="4"/>
  <c r="C3418" i="4"/>
  <c r="E3417" i="4"/>
  <c r="D3417" i="4"/>
  <c r="C3417" i="4"/>
  <c r="E3416" i="4"/>
  <c r="D3416" i="4"/>
  <c r="C3416" i="4"/>
  <c r="E3415" i="4"/>
  <c r="D3415" i="4"/>
  <c r="C3415" i="4"/>
  <c r="E3414" i="4"/>
  <c r="D3414" i="4"/>
  <c r="C3414" i="4"/>
  <c r="E3413" i="4"/>
  <c r="D3413" i="4"/>
  <c r="C3413" i="4"/>
  <c r="E3412" i="4"/>
  <c r="D3412" i="4"/>
  <c r="C3412" i="4"/>
  <c r="E3411" i="4"/>
  <c r="D3411" i="4"/>
  <c r="C3411" i="4"/>
  <c r="E3410" i="4"/>
  <c r="D3410" i="4"/>
  <c r="C3410" i="4"/>
  <c r="E3409" i="4"/>
  <c r="D3409" i="4"/>
  <c r="C3409" i="4"/>
  <c r="E3408" i="4"/>
  <c r="D3408" i="4"/>
  <c r="C3408" i="4"/>
  <c r="E3407" i="4"/>
  <c r="D3407" i="4"/>
  <c r="C3407" i="4"/>
  <c r="E3406" i="4"/>
  <c r="D3406" i="4"/>
  <c r="C3406" i="4"/>
  <c r="E3405" i="4"/>
  <c r="C3405" i="4"/>
  <c r="E3404" i="4"/>
  <c r="C3404" i="4"/>
  <c r="E3403" i="4"/>
  <c r="C3403" i="4"/>
  <c r="E3402" i="4"/>
  <c r="C3402" i="4"/>
  <c r="E3401" i="4"/>
  <c r="C3401" i="4"/>
  <c r="E3400" i="4"/>
  <c r="C3400" i="4"/>
  <c r="E3399" i="4"/>
  <c r="C3399" i="4"/>
  <c r="E3398" i="4"/>
  <c r="C3398" i="4"/>
  <c r="E3397" i="4"/>
  <c r="C3397" i="4"/>
  <c r="E3396" i="4"/>
  <c r="C3396" i="4"/>
  <c r="E3395" i="4"/>
  <c r="C3395" i="4"/>
  <c r="E3394" i="4"/>
  <c r="C3394" i="4"/>
  <c r="E3393" i="4"/>
  <c r="C3393" i="4"/>
  <c r="E3392" i="4"/>
  <c r="C3392" i="4"/>
  <c r="E3391" i="4"/>
  <c r="C3391" i="4"/>
  <c r="E3390" i="4"/>
  <c r="C3390" i="4"/>
  <c r="E3389" i="4"/>
  <c r="C3389" i="4"/>
  <c r="E3388" i="4"/>
  <c r="C3388" i="4"/>
  <c r="E3387" i="4"/>
  <c r="C3387" i="4"/>
  <c r="E3386" i="4"/>
  <c r="C3386" i="4"/>
  <c r="E3385" i="4"/>
  <c r="C3385" i="4"/>
  <c r="E3384" i="4"/>
  <c r="C3384" i="4"/>
  <c r="E3383" i="4"/>
  <c r="C3383" i="4"/>
  <c r="E3382" i="4"/>
  <c r="C3382" i="4"/>
  <c r="E3381" i="4"/>
  <c r="C3381" i="4"/>
  <c r="E3380" i="4"/>
  <c r="C3380" i="4"/>
  <c r="E3379" i="4"/>
  <c r="C3379" i="4"/>
  <c r="E3378" i="4"/>
  <c r="C3378" i="4"/>
  <c r="E3377" i="4"/>
  <c r="C3377" i="4"/>
  <c r="E3376" i="4"/>
  <c r="C3376" i="4"/>
  <c r="E3375" i="4"/>
  <c r="C3375" i="4"/>
  <c r="E3374" i="4"/>
  <c r="D3374" i="4"/>
  <c r="D3375" i="4" s="1"/>
  <c r="D3376" i="4" s="1"/>
  <c r="D3377" i="4" s="1"/>
  <c r="D3378" i="4" s="1"/>
  <c r="D3379" i="4" s="1"/>
  <c r="D3380" i="4" s="1"/>
  <c r="D3381" i="4" s="1"/>
  <c r="D3382" i="4" s="1"/>
  <c r="D3383" i="4" s="1"/>
  <c r="D3384" i="4" s="1"/>
  <c r="D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D3405" i="4" s="1"/>
  <c r="C3374" i="4"/>
  <c r="E3373" i="4"/>
  <c r="D3373" i="4"/>
  <c r="C3373" i="4"/>
  <c r="E3372" i="4"/>
  <c r="D3372" i="4"/>
  <c r="C3372" i="4"/>
  <c r="E3371" i="4"/>
  <c r="D3371" i="4"/>
  <c r="C3371" i="4"/>
  <c r="E3370" i="4"/>
  <c r="D3370" i="4"/>
  <c r="C3370" i="4"/>
  <c r="E3369" i="4"/>
  <c r="D3369" i="4"/>
  <c r="C3369" i="4"/>
  <c r="E3368" i="4"/>
  <c r="D3368" i="4"/>
  <c r="C3368" i="4"/>
  <c r="E3367" i="4"/>
  <c r="D3367" i="4"/>
  <c r="C3367" i="4"/>
  <c r="E3366" i="4"/>
  <c r="D3366" i="4"/>
  <c r="C3366" i="4"/>
  <c r="E3365" i="4"/>
  <c r="D3365" i="4"/>
  <c r="C3365" i="4"/>
  <c r="E3364" i="4"/>
  <c r="D3364" i="4"/>
  <c r="C3364" i="4"/>
  <c r="E3363" i="4"/>
  <c r="D3363" i="4"/>
  <c r="C3363" i="4"/>
  <c r="E3362" i="4"/>
  <c r="D3362" i="4"/>
  <c r="C3362" i="4"/>
  <c r="E3361" i="4"/>
  <c r="D3361" i="4"/>
  <c r="C3361" i="4"/>
  <c r="E3360" i="4"/>
  <c r="D3360" i="4"/>
  <c r="C3360" i="4"/>
  <c r="E3359" i="4"/>
  <c r="D3359" i="4"/>
  <c r="C3359" i="4"/>
  <c r="E3358" i="4"/>
  <c r="D3358" i="4"/>
  <c r="C3358" i="4"/>
  <c r="E3357" i="4"/>
  <c r="D3357" i="4"/>
  <c r="C3357" i="4"/>
  <c r="E3356" i="4"/>
  <c r="D3356" i="4"/>
  <c r="C3356" i="4"/>
  <c r="E3355" i="4"/>
  <c r="D3355" i="4"/>
  <c r="C3355" i="4"/>
  <c r="E3354" i="4"/>
  <c r="D3354" i="4"/>
  <c r="C3354" i="4"/>
  <c r="E3353" i="4"/>
  <c r="D3353" i="4"/>
  <c r="C3353" i="4"/>
  <c r="E3352" i="4"/>
  <c r="D3352" i="4"/>
  <c r="C3352" i="4"/>
  <c r="E3351" i="4"/>
  <c r="D3351" i="4"/>
  <c r="C3351" i="4"/>
  <c r="E3350" i="4"/>
  <c r="D3350" i="4"/>
  <c r="C3350" i="4"/>
  <c r="E3349" i="4"/>
  <c r="D3349" i="4"/>
  <c r="C3349" i="4"/>
  <c r="E3348" i="4"/>
  <c r="D3348" i="4"/>
  <c r="C3348" i="4"/>
  <c r="E3347" i="4"/>
  <c r="D3347" i="4"/>
  <c r="C3347" i="4"/>
  <c r="E3346" i="4"/>
  <c r="D3346" i="4"/>
  <c r="C3346" i="4"/>
  <c r="E3345" i="4"/>
  <c r="D3345" i="4"/>
  <c r="C3345" i="4"/>
  <c r="E3344" i="4"/>
  <c r="D3344" i="4"/>
  <c r="C3344" i="4"/>
  <c r="E3343" i="4"/>
  <c r="D3343" i="4"/>
  <c r="C3343" i="4"/>
  <c r="E3342" i="4"/>
  <c r="D3342" i="4"/>
  <c r="C3342" i="4"/>
  <c r="E3341" i="4"/>
  <c r="D3341" i="4"/>
  <c r="C3341" i="4"/>
  <c r="E3340" i="4"/>
  <c r="D3340" i="4"/>
  <c r="C3340" i="4"/>
  <c r="E3339" i="4"/>
  <c r="D3339" i="4"/>
  <c r="C3339" i="4"/>
  <c r="E3338" i="4"/>
  <c r="D3338" i="4"/>
  <c r="C3338" i="4"/>
  <c r="E3337" i="4"/>
  <c r="D3337" i="4"/>
  <c r="C3337" i="4"/>
  <c r="E3336" i="4"/>
  <c r="D3336" i="4"/>
  <c r="C3336" i="4"/>
  <c r="E3335" i="4"/>
  <c r="D3335" i="4"/>
  <c r="C3335" i="4"/>
  <c r="E3334" i="4"/>
  <c r="D3334" i="4"/>
  <c r="C3334" i="4"/>
  <c r="E3333" i="4"/>
  <c r="D3333" i="4"/>
  <c r="C3333" i="4"/>
  <c r="E3332" i="4"/>
  <c r="D3332" i="4"/>
  <c r="C3332" i="4"/>
  <c r="E3331" i="4"/>
  <c r="D3331" i="4"/>
  <c r="C3331" i="4"/>
  <c r="E3330" i="4"/>
  <c r="D3330" i="4"/>
  <c r="C3330" i="4"/>
  <c r="E3329" i="4"/>
  <c r="D3329" i="4"/>
  <c r="C3329" i="4"/>
  <c r="E3328" i="4"/>
  <c r="D3328" i="4"/>
  <c r="C3328" i="4"/>
  <c r="E3327" i="4"/>
  <c r="D3327" i="4"/>
  <c r="C3327" i="4"/>
  <c r="E3326" i="4"/>
  <c r="D3326" i="4"/>
  <c r="C3326" i="4"/>
  <c r="E3325" i="4"/>
  <c r="D3325" i="4"/>
  <c r="C3325" i="4"/>
  <c r="E3324" i="4"/>
  <c r="D3324" i="4"/>
  <c r="C3324" i="4"/>
  <c r="E3323" i="4"/>
  <c r="D3323" i="4"/>
  <c r="C3323" i="4"/>
  <c r="E3322" i="4"/>
  <c r="D3322" i="4"/>
  <c r="C3322" i="4"/>
  <c r="E3321" i="4"/>
  <c r="D3321" i="4"/>
  <c r="C3321" i="4"/>
  <c r="E3320" i="4"/>
  <c r="D3320" i="4"/>
  <c r="C3320" i="4"/>
  <c r="E3319" i="4"/>
  <c r="D3319" i="4"/>
  <c r="C3319" i="4"/>
  <c r="E3318" i="4"/>
  <c r="D3318" i="4"/>
  <c r="C3318" i="4"/>
  <c r="E3317" i="4"/>
  <c r="D3317" i="4"/>
  <c r="C3317" i="4"/>
  <c r="E3316" i="4"/>
  <c r="D3316" i="4"/>
  <c r="C3316" i="4"/>
  <c r="E3315" i="4"/>
  <c r="D3315" i="4"/>
  <c r="C3315" i="4"/>
  <c r="E3314" i="4"/>
  <c r="D3314" i="4"/>
  <c r="C3314" i="4"/>
  <c r="E3313" i="4"/>
  <c r="D3313" i="4"/>
  <c r="C3313" i="4"/>
  <c r="E3312" i="4"/>
  <c r="D3312" i="4"/>
  <c r="C3312" i="4"/>
  <c r="E3311" i="4"/>
  <c r="D3311" i="4"/>
  <c r="C3311" i="4"/>
  <c r="E3310" i="4"/>
  <c r="D3310" i="4"/>
  <c r="C3310" i="4"/>
  <c r="E3309" i="4"/>
  <c r="D3309" i="4"/>
  <c r="C3309" i="4"/>
  <c r="E3308" i="4"/>
  <c r="D3308" i="4"/>
  <c r="C3308" i="4"/>
  <c r="E3307" i="4"/>
  <c r="D3307" i="4"/>
  <c r="C3307" i="4"/>
  <c r="E3306" i="4"/>
  <c r="D3306" i="4"/>
  <c r="C3306" i="4"/>
  <c r="E3305" i="4"/>
  <c r="D3305" i="4"/>
  <c r="C3305" i="4"/>
  <c r="E3304" i="4"/>
  <c r="D3304" i="4"/>
  <c r="C3304" i="4"/>
  <c r="E3303" i="4"/>
  <c r="D3303" i="4"/>
  <c r="C3303" i="4"/>
  <c r="E3302" i="4"/>
  <c r="D3302" i="4"/>
  <c r="C3302" i="4"/>
  <c r="E3301" i="4"/>
  <c r="D3301" i="4"/>
  <c r="C3301" i="4"/>
  <c r="E3300" i="4"/>
  <c r="D3300" i="4"/>
  <c r="C3300" i="4"/>
  <c r="E3299" i="4"/>
  <c r="D3299" i="4"/>
  <c r="C3299" i="4"/>
  <c r="E3298" i="4"/>
  <c r="D3298" i="4"/>
  <c r="C3298" i="4"/>
  <c r="E3297" i="4"/>
  <c r="D3297" i="4"/>
  <c r="C3297" i="4"/>
  <c r="E3296" i="4"/>
  <c r="D3296" i="4"/>
  <c r="C3296" i="4"/>
  <c r="E3295" i="4"/>
  <c r="D3295" i="4"/>
  <c r="C3295" i="4"/>
  <c r="E3294" i="4"/>
  <c r="D3294" i="4"/>
  <c r="C3294" i="4"/>
  <c r="E3293" i="4"/>
  <c r="D3293" i="4"/>
  <c r="C3293" i="4"/>
  <c r="E3292" i="4"/>
  <c r="D3292" i="4"/>
  <c r="C3292" i="4"/>
  <c r="E3291" i="4"/>
  <c r="D3291" i="4"/>
  <c r="C3291" i="4"/>
  <c r="E3290" i="4"/>
  <c r="D3290" i="4"/>
  <c r="C3290" i="4"/>
  <c r="E3289" i="4"/>
  <c r="D3289" i="4"/>
  <c r="C3289" i="4"/>
  <c r="E3288" i="4"/>
  <c r="D3288" i="4"/>
  <c r="C3288" i="4"/>
  <c r="E3287" i="4"/>
  <c r="D3287" i="4"/>
  <c r="C3287" i="4"/>
  <c r="E3286" i="4"/>
  <c r="D3286" i="4"/>
  <c r="C3286" i="4"/>
  <c r="E3285" i="4"/>
  <c r="D3285" i="4"/>
  <c r="C3285" i="4"/>
  <c r="E3284" i="4"/>
  <c r="D3284" i="4"/>
  <c r="C3284" i="4"/>
  <c r="E3283" i="4"/>
  <c r="D3283" i="4"/>
  <c r="C3283" i="4"/>
  <c r="E3282" i="4"/>
  <c r="D3282" i="4"/>
  <c r="C3282" i="4"/>
  <c r="E3281" i="4"/>
  <c r="C3281" i="4"/>
  <c r="E3280" i="4"/>
  <c r="D3280" i="4"/>
  <c r="D3281" i="4" s="1"/>
  <c r="C3280" i="4"/>
  <c r="E3279" i="4"/>
  <c r="D3279" i="4"/>
  <c r="C3279" i="4"/>
  <c r="E3278" i="4"/>
  <c r="D3278" i="4"/>
  <c r="C3278" i="4"/>
  <c r="E3277" i="4"/>
  <c r="D3277" i="4"/>
  <c r="C3277" i="4"/>
  <c r="E3276" i="4"/>
  <c r="D3276" i="4"/>
  <c r="C3276" i="4"/>
  <c r="E3275" i="4"/>
  <c r="D3275" i="4"/>
  <c r="C3275" i="4"/>
  <c r="E3274" i="4"/>
  <c r="D3274" i="4"/>
  <c r="C3274" i="4"/>
  <c r="E3273" i="4"/>
  <c r="C3273" i="4"/>
  <c r="E3272" i="4"/>
  <c r="C3272" i="4"/>
  <c r="E3271" i="4"/>
  <c r="D3271" i="4"/>
  <c r="D3272" i="4" s="1"/>
  <c r="D3273" i="4" s="1"/>
  <c r="C3271" i="4"/>
  <c r="E3270" i="4"/>
  <c r="D3270" i="4"/>
  <c r="C3270" i="4"/>
  <c r="E3269" i="4"/>
  <c r="C3269" i="4"/>
  <c r="E3268" i="4"/>
  <c r="D3268" i="4"/>
  <c r="D3269" i="4" s="1"/>
  <c r="C3268" i="4"/>
  <c r="E3267" i="4"/>
  <c r="C3267" i="4"/>
  <c r="E3266" i="4"/>
  <c r="C3266" i="4"/>
  <c r="E3265" i="4"/>
  <c r="C3265" i="4"/>
  <c r="E3264" i="4"/>
  <c r="C3264" i="4"/>
  <c r="E3263" i="4"/>
  <c r="D3263" i="4"/>
  <c r="D3264" i="4" s="1"/>
  <c r="D3265" i="4" s="1"/>
  <c r="D3266" i="4" s="1"/>
  <c r="D3267" i="4" s="1"/>
  <c r="C3263" i="4"/>
  <c r="E3262" i="4"/>
  <c r="C3262" i="4"/>
  <c r="E3261" i="4"/>
  <c r="D3261" i="4"/>
  <c r="D3262" i="4" s="1"/>
  <c r="C3261" i="4"/>
  <c r="E3260" i="4"/>
  <c r="C3260" i="4"/>
  <c r="E3259" i="4"/>
  <c r="C3259" i="4"/>
  <c r="E3258" i="4"/>
  <c r="C3258" i="4"/>
  <c r="E3257" i="4"/>
  <c r="C3257" i="4"/>
  <c r="E3256" i="4"/>
  <c r="C3256" i="4"/>
  <c r="E3255" i="4"/>
  <c r="C3255" i="4"/>
  <c r="E3254" i="4"/>
  <c r="C3254" i="4"/>
  <c r="E3253" i="4"/>
  <c r="C3253" i="4"/>
  <c r="E3252" i="4"/>
  <c r="C3252" i="4"/>
  <c r="E3251" i="4"/>
  <c r="C3251" i="4"/>
  <c r="E3250" i="4"/>
  <c r="C3250" i="4"/>
  <c r="E3249" i="4"/>
  <c r="C3249" i="4"/>
  <c r="E3248" i="4"/>
  <c r="C3248" i="4"/>
  <c r="E3247" i="4"/>
  <c r="C3247" i="4"/>
  <c r="E3246" i="4"/>
  <c r="C3246" i="4"/>
  <c r="E3245" i="4"/>
  <c r="C3245" i="4"/>
  <c r="E3244" i="4"/>
  <c r="C3244" i="4"/>
  <c r="E3243" i="4"/>
  <c r="C3243" i="4"/>
  <c r="E3242" i="4"/>
  <c r="C3242" i="4"/>
  <c r="E3241" i="4"/>
  <c r="C3241" i="4"/>
  <c r="E3240" i="4"/>
  <c r="C3240" i="4"/>
  <c r="E3239" i="4"/>
  <c r="C3239" i="4"/>
  <c r="E3238" i="4"/>
  <c r="C3238" i="4"/>
  <c r="E3237" i="4"/>
  <c r="C3237" i="4"/>
  <c r="E3236" i="4"/>
  <c r="C3236" i="4"/>
  <c r="E3235" i="4"/>
  <c r="C3235" i="4"/>
  <c r="E3234" i="4"/>
  <c r="C3234" i="4"/>
  <c r="E3233" i="4"/>
  <c r="C3233" i="4"/>
  <c r="E3232" i="4"/>
  <c r="C3232" i="4"/>
  <c r="E3231" i="4"/>
  <c r="C3231" i="4"/>
  <c r="E3230" i="4"/>
  <c r="D3230" i="4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C3230" i="4"/>
  <c r="E3229" i="4"/>
  <c r="C3229" i="4"/>
  <c r="E3228" i="4"/>
  <c r="C3228" i="4"/>
  <c r="E3227" i="4"/>
  <c r="C3227" i="4"/>
  <c r="E3226" i="4"/>
  <c r="C3226" i="4"/>
  <c r="E3225" i="4"/>
  <c r="C3225" i="4"/>
  <c r="E3224" i="4"/>
  <c r="C3224" i="4"/>
  <c r="E3223" i="4"/>
  <c r="C3223" i="4"/>
  <c r="E3222" i="4"/>
  <c r="C3222" i="4"/>
  <c r="E3221" i="4"/>
  <c r="C3221" i="4"/>
  <c r="E3220" i="4"/>
  <c r="D3220" i="4"/>
  <c r="D3221" i="4" s="1"/>
  <c r="D3222" i="4" s="1"/>
  <c r="D3223" i="4" s="1"/>
  <c r="D3224" i="4" s="1"/>
  <c r="D3225" i="4" s="1"/>
  <c r="D3226" i="4" s="1"/>
  <c r="D3227" i="4" s="1"/>
  <c r="D3228" i="4" s="1"/>
  <c r="D3229" i="4" s="1"/>
  <c r="C3220" i="4"/>
  <c r="E3219" i="4"/>
  <c r="C3219" i="4"/>
  <c r="E3218" i="4"/>
  <c r="C3218" i="4"/>
  <c r="E3217" i="4"/>
  <c r="D3217" i="4"/>
  <c r="D3218" i="4" s="1"/>
  <c r="D3219" i="4" s="1"/>
  <c r="C3217" i="4"/>
  <c r="E3216" i="4"/>
  <c r="D3216" i="4"/>
  <c r="C3216" i="4"/>
  <c r="E3215" i="4"/>
  <c r="D3215" i="4"/>
  <c r="C3215" i="4"/>
  <c r="E3214" i="4"/>
  <c r="D3214" i="4"/>
  <c r="C3214" i="4"/>
  <c r="E3213" i="4"/>
  <c r="D3213" i="4"/>
  <c r="C3213" i="4"/>
  <c r="E3212" i="4"/>
  <c r="D3212" i="4"/>
  <c r="C3212" i="4"/>
  <c r="E3211" i="4"/>
  <c r="D3211" i="4"/>
  <c r="C3211" i="4"/>
  <c r="E3210" i="4"/>
  <c r="D3210" i="4"/>
  <c r="C3210" i="4"/>
  <c r="E3209" i="4"/>
  <c r="D3209" i="4"/>
  <c r="C3209" i="4"/>
  <c r="E3208" i="4"/>
  <c r="D3208" i="4"/>
  <c r="C3208" i="4"/>
  <c r="E3207" i="4"/>
  <c r="D3207" i="4"/>
  <c r="C3207" i="4"/>
  <c r="E3206" i="4"/>
  <c r="D3206" i="4"/>
  <c r="C3206" i="4"/>
  <c r="E3205" i="4"/>
  <c r="D3205" i="4"/>
  <c r="C3205" i="4"/>
  <c r="E3204" i="4"/>
  <c r="D3204" i="4"/>
  <c r="C3204" i="4"/>
  <c r="E3203" i="4"/>
  <c r="D3203" i="4"/>
  <c r="C3203" i="4"/>
  <c r="E3202" i="4"/>
  <c r="D3202" i="4"/>
  <c r="C3202" i="4"/>
  <c r="E3201" i="4"/>
  <c r="D3201" i="4"/>
  <c r="C3201" i="4"/>
  <c r="E3200" i="4"/>
  <c r="D3200" i="4"/>
  <c r="C3200" i="4"/>
  <c r="E3199" i="4"/>
  <c r="D3199" i="4"/>
  <c r="C3199" i="4"/>
  <c r="E3198" i="4"/>
  <c r="D3198" i="4"/>
  <c r="C3198" i="4"/>
  <c r="E3197" i="4"/>
  <c r="D3197" i="4"/>
  <c r="C3197" i="4"/>
  <c r="E3196" i="4"/>
  <c r="D3196" i="4"/>
  <c r="C3196" i="4"/>
  <c r="E3195" i="4"/>
  <c r="C3195" i="4"/>
  <c r="E3194" i="4"/>
  <c r="C3194" i="4"/>
  <c r="E3193" i="4"/>
  <c r="C3193" i="4"/>
  <c r="E3192" i="4"/>
  <c r="C3192" i="4"/>
  <c r="E3191" i="4"/>
  <c r="C3191" i="4"/>
  <c r="E3190" i="4"/>
  <c r="C3190" i="4"/>
  <c r="E3189" i="4"/>
  <c r="C3189" i="4"/>
  <c r="E3188" i="4"/>
  <c r="C3188" i="4"/>
  <c r="E3187" i="4"/>
  <c r="C3187" i="4"/>
  <c r="E3186" i="4"/>
  <c r="C3186" i="4"/>
  <c r="E3185" i="4"/>
  <c r="C3185" i="4"/>
  <c r="E3184" i="4"/>
  <c r="C3184" i="4"/>
  <c r="E3183" i="4"/>
  <c r="D3183" i="4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C3183" i="4"/>
  <c r="E3182" i="4"/>
  <c r="D3182" i="4"/>
  <c r="C3182" i="4"/>
  <c r="E3181" i="4"/>
  <c r="D3181" i="4"/>
  <c r="C3181" i="4"/>
  <c r="E3180" i="4"/>
  <c r="D3180" i="4"/>
  <c r="C3180" i="4"/>
  <c r="E3179" i="4"/>
  <c r="D3179" i="4"/>
  <c r="C3179" i="4"/>
  <c r="E3178" i="4"/>
  <c r="D3178" i="4"/>
  <c r="C3178" i="4"/>
  <c r="E3177" i="4"/>
  <c r="D3177" i="4"/>
  <c r="C3177" i="4"/>
  <c r="E3176" i="4"/>
  <c r="D3176" i="4"/>
  <c r="C3176" i="4"/>
  <c r="E3175" i="4"/>
  <c r="D3175" i="4"/>
  <c r="C3175" i="4"/>
  <c r="E3174" i="4"/>
  <c r="D3174" i="4"/>
  <c r="C3174" i="4"/>
  <c r="E3173" i="4"/>
  <c r="D3173" i="4"/>
  <c r="C3173" i="4"/>
  <c r="E3172" i="4"/>
  <c r="D3172" i="4"/>
  <c r="C3172" i="4"/>
  <c r="E3171" i="4"/>
  <c r="D3171" i="4"/>
  <c r="C3171" i="4"/>
  <c r="E3170" i="4"/>
  <c r="D3170" i="4"/>
  <c r="C3170" i="4"/>
  <c r="E3169" i="4"/>
  <c r="D3169" i="4"/>
  <c r="C3169" i="4"/>
  <c r="E3168" i="4"/>
  <c r="D3168" i="4"/>
  <c r="C3168" i="4"/>
  <c r="E3167" i="4"/>
  <c r="D3167" i="4"/>
  <c r="C3167" i="4"/>
  <c r="E3166" i="4"/>
  <c r="D3166" i="4"/>
  <c r="C3166" i="4"/>
  <c r="E3165" i="4"/>
  <c r="D3165" i="4"/>
  <c r="C3165" i="4"/>
  <c r="E3164" i="4"/>
  <c r="D3164" i="4"/>
  <c r="C3164" i="4"/>
  <c r="E3163" i="4"/>
  <c r="D3163" i="4"/>
  <c r="C3163" i="4"/>
  <c r="E3162" i="4"/>
  <c r="D3162" i="4"/>
  <c r="C3162" i="4"/>
  <c r="E3161" i="4"/>
  <c r="D3161" i="4"/>
  <c r="C3161" i="4"/>
  <c r="E3160" i="4"/>
  <c r="D3160" i="4"/>
  <c r="C3160" i="4"/>
  <c r="E3159" i="4"/>
  <c r="D3159" i="4"/>
  <c r="C3159" i="4"/>
  <c r="E3158" i="4"/>
  <c r="D3158" i="4"/>
  <c r="C3158" i="4"/>
  <c r="E3157" i="4"/>
  <c r="D3157" i="4"/>
  <c r="C3157" i="4"/>
  <c r="E3156" i="4"/>
  <c r="D3156" i="4"/>
  <c r="C3156" i="4"/>
  <c r="E3155" i="4"/>
  <c r="D3155" i="4"/>
  <c r="C3155" i="4"/>
  <c r="E3154" i="4"/>
  <c r="D3154" i="4"/>
  <c r="C3154" i="4"/>
  <c r="E3153" i="4"/>
  <c r="D3153" i="4"/>
  <c r="C3153" i="4"/>
  <c r="E3152" i="4"/>
  <c r="D3152" i="4"/>
  <c r="C3152" i="4"/>
  <c r="E3151" i="4"/>
  <c r="D3151" i="4"/>
  <c r="C3151" i="4"/>
  <c r="E3150" i="4"/>
  <c r="D3150" i="4"/>
  <c r="C3150" i="4"/>
  <c r="E3149" i="4"/>
  <c r="D3149" i="4"/>
  <c r="C3149" i="4"/>
  <c r="E3148" i="4"/>
  <c r="D3148" i="4"/>
  <c r="C3148" i="4"/>
  <c r="E3147" i="4"/>
  <c r="D3147" i="4"/>
  <c r="C3147" i="4"/>
  <c r="E3146" i="4"/>
  <c r="D3146" i="4"/>
  <c r="C3146" i="4"/>
  <c r="E3145" i="4"/>
  <c r="D3145" i="4"/>
  <c r="C3145" i="4"/>
  <c r="E3144" i="4"/>
  <c r="D3144" i="4"/>
  <c r="C3144" i="4"/>
  <c r="E3143" i="4"/>
  <c r="D3143" i="4"/>
  <c r="C3143" i="4"/>
  <c r="E3142" i="4"/>
  <c r="D3142" i="4"/>
  <c r="C3142" i="4"/>
  <c r="E3141" i="4"/>
  <c r="D3141" i="4"/>
  <c r="C3141" i="4"/>
  <c r="E3140" i="4"/>
  <c r="D3140" i="4"/>
  <c r="C3140" i="4"/>
  <c r="E3139" i="4"/>
  <c r="D3139" i="4"/>
  <c r="C3139" i="4"/>
  <c r="E3138" i="4"/>
  <c r="D3138" i="4"/>
  <c r="C3138" i="4"/>
  <c r="E3137" i="4"/>
  <c r="D3137" i="4"/>
  <c r="C3137" i="4"/>
  <c r="E3136" i="4"/>
  <c r="D3136" i="4"/>
  <c r="C3136" i="4"/>
  <c r="E3135" i="4"/>
  <c r="D3135" i="4"/>
  <c r="C3135" i="4"/>
  <c r="E3134" i="4"/>
  <c r="D3134" i="4"/>
  <c r="C3134" i="4"/>
  <c r="E3133" i="4"/>
  <c r="D3133" i="4"/>
  <c r="C3133" i="4"/>
  <c r="E3132" i="4"/>
  <c r="D3132" i="4"/>
  <c r="C3132" i="4"/>
  <c r="E3131" i="4"/>
  <c r="D3131" i="4"/>
  <c r="C3131" i="4"/>
  <c r="E3130" i="4"/>
  <c r="D3130" i="4"/>
  <c r="C3130" i="4"/>
  <c r="E3129" i="4"/>
  <c r="D3129" i="4"/>
  <c r="C3129" i="4"/>
  <c r="E3128" i="4"/>
  <c r="D3128" i="4"/>
  <c r="C3128" i="4"/>
  <c r="E3127" i="4"/>
  <c r="D3127" i="4"/>
  <c r="C3127" i="4"/>
  <c r="E3126" i="4"/>
  <c r="D3126" i="4"/>
  <c r="C3126" i="4"/>
  <c r="E3125" i="4"/>
  <c r="D3125" i="4"/>
  <c r="C3125" i="4"/>
  <c r="E3124" i="4"/>
  <c r="D3124" i="4"/>
  <c r="C3124" i="4"/>
  <c r="E3123" i="4"/>
  <c r="D3123" i="4"/>
  <c r="C3123" i="4"/>
  <c r="E3122" i="4"/>
  <c r="D3122" i="4"/>
  <c r="C3122" i="4"/>
  <c r="E3121" i="4"/>
  <c r="D3121" i="4"/>
  <c r="C3121" i="4"/>
  <c r="E3120" i="4"/>
  <c r="D3120" i="4"/>
  <c r="C3120" i="4"/>
  <c r="E3119" i="4"/>
  <c r="D3119" i="4"/>
  <c r="C3119" i="4"/>
  <c r="E3118" i="4"/>
  <c r="D3118" i="4"/>
  <c r="C3118" i="4"/>
  <c r="E3117" i="4"/>
  <c r="D3117" i="4"/>
  <c r="C3117" i="4"/>
  <c r="E3116" i="4"/>
  <c r="D3116" i="4"/>
  <c r="C3116" i="4"/>
  <c r="E3115" i="4"/>
  <c r="D3115" i="4"/>
  <c r="C3115" i="4"/>
  <c r="E3114" i="4"/>
  <c r="D3114" i="4"/>
  <c r="C3114" i="4"/>
  <c r="E3113" i="4"/>
  <c r="D3113" i="4"/>
  <c r="C3113" i="4"/>
  <c r="E3112" i="4"/>
  <c r="C3112" i="4"/>
  <c r="E3111" i="4"/>
  <c r="C3111" i="4"/>
  <c r="E3110" i="4"/>
  <c r="C3110" i="4"/>
  <c r="E3109" i="4"/>
  <c r="C3109" i="4"/>
  <c r="E3108" i="4"/>
  <c r="C3108" i="4"/>
  <c r="E3107" i="4"/>
  <c r="C3107" i="4"/>
  <c r="E3106" i="4"/>
  <c r="C3106" i="4"/>
  <c r="E3105" i="4"/>
  <c r="C3105" i="4"/>
  <c r="E3104" i="4"/>
  <c r="C3104" i="4"/>
  <c r="E3103" i="4"/>
  <c r="C3103" i="4"/>
  <c r="E3102" i="4"/>
  <c r="C3102" i="4"/>
  <c r="E3101" i="4"/>
  <c r="C3101" i="4"/>
  <c r="E3100" i="4"/>
  <c r="C3100" i="4"/>
  <c r="E3099" i="4"/>
  <c r="D3099" i="4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C3099" i="4"/>
  <c r="E3098" i="4"/>
  <c r="D3098" i="4"/>
  <c r="C3098" i="4"/>
  <c r="E3097" i="4"/>
  <c r="D3097" i="4"/>
  <c r="C3097" i="4"/>
  <c r="E3096" i="4"/>
  <c r="D3096" i="4"/>
  <c r="C3096" i="4"/>
  <c r="E3095" i="4"/>
  <c r="D3095" i="4"/>
  <c r="C3095" i="4"/>
  <c r="E3094" i="4"/>
  <c r="D3094" i="4"/>
  <c r="C3094" i="4"/>
  <c r="E3093" i="4"/>
  <c r="D3093" i="4"/>
  <c r="C3093" i="4"/>
  <c r="E3092" i="4"/>
  <c r="D3092" i="4"/>
  <c r="C3092" i="4"/>
  <c r="E3091" i="4"/>
  <c r="D3091" i="4"/>
  <c r="C3091" i="4"/>
  <c r="E3090" i="4"/>
  <c r="D3090" i="4"/>
  <c r="C3090" i="4"/>
  <c r="E3089" i="4"/>
  <c r="D3089" i="4"/>
  <c r="C3089" i="4"/>
  <c r="E3088" i="4"/>
  <c r="D3088" i="4"/>
  <c r="C3088" i="4"/>
  <c r="E3087" i="4"/>
  <c r="D3087" i="4"/>
  <c r="C3087" i="4"/>
  <c r="E3086" i="4"/>
  <c r="D3086" i="4"/>
  <c r="C3086" i="4"/>
  <c r="E3085" i="4"/>
  <c r="D3085" i="4"/>
  <c r="C3085" i="4"/>
  <c r="E3084" i="4"/>
  <c r="D3084" i="4"/>
  <c r="C3084" i="4"/>
  <c r="E3083" i="4"/>
  <c r="D3083" i="4"/>
  <c r="C3083" i="4"/>
  <c r="E3082" i="4"/>
  <c r="D3082" i="4"/>
  <c r="C3082" i="4"/>
  <c r="E3081" i="4"/>
  <c r="D3081" i="4"/>
  <c r="C3081" i="4"/>
  <c r="E3080" i="4"/>
  <c r="C3080" i="4"/>
  <c r="E3079" i="4"/>
  <c r="D3079" i="4"/>
  <c r="D3080" i="4" s="1"/>
  <c r="C3079" i="4"/>
  <c r="E3078" i="4"/>
  <c r="D3078" i="4"/>
  <c r="C3078" i="4"/>
  <c r="E3077" i="4"/>
  <c r="D3077" i="4"/>
  <c r="C3077" i="4"/>
  <c r="E3076" i="4"/>
  <c r="D3076" i="4"/>
  <c r="C3076" i="4"/>
  <c r="E3075" i="4"/>
  <c r="D3075" i="4"/>
  <c r="C3075" i="4"/>
  <c r="E3074" i="4"/>
  <c r="D3074" i="4"/>
  <c r="C3074" i="4"/>
  <c r="E3073" i="4"/>
  <c r="D3073" i="4"/>
  <c r="C3073" i="4"/>
  <c r="E3072" i="4"/>
  <c r="D3072" i="4"/>
  <c r="C3072" i="4"/>
  <c r="E3071" i="4"/>
  <c r="D3071" i="4"/>
  <c r="C3071" i="4"/>
  <c r="E3070" i="4"/>
  <c r="D3070" i="4"/>
  <c r="C3070" i="4"/>
  <c r="E3069" i="4"/>
  <c r="D3069" i="4"/>
  <c r="C3069" i="4"/>
  <c r="E3068" i="4"/>
  <c r="D3068" i="4"/>
  <c r="C3068" i="4"/>
  <c r="E3067" i="4"/>
  <c r="D3067" i="4"/>
  <c r="C3067" i="4"/>
  <c r="E3066" i="4"/>
  <c r="D3066" i="4"/>
  <c r="C3066" i="4"/>
  <c r="E3065" i="4"/>
  <c r="D3065" i="4"/>
  <c r="C3065" i="4"/>
  <c r="E3064" i="4"/>
  <c r="D3064" i="4"/>
  <c r="C3064" i="4"/>
  <c r="E3063" i="4"/>
  <c r="D3063" i="4"/>
  <c r="C3063" i="4"/>
  <c r="E3062" i="4"/>
  <c r="D3062" i="4"/>
  <c r="C3062" i="4"/>
  <c r="E3061" i="4"/>
  <c r="D3061" i="4"/>
  <c r="C3061" i="4"/>
  <c r="E3060" i="4"/>
  <c r="D3060" i="4"/>
  <c r="C3060" i="4"/>
  <c r="E3059" i="4"/>
  <c r="C3059" i="4"/>
  <c r="E3058" i="4"/>
  <c r="D3058" i="4"/>
  <c r="D3059" i="4" s="1"/>
  <c r="C3058" i="4"/>
  <c r="E3057" i="4"/>
  <c r="D3057" i="4"/>
  <c r="C3057" i="4"/>
  <c r="E3056" i="4"/>
  <c r="D3056" i="4"/>
  <c r="C3056" i="4"/>
  <c r="E3055" i="4"/>
  <c r="C3055" i="4"/>
  <c r="E3054" i="4"/>
  <c r="C3054" i="4"/>
  <c r="E3053" i="4"/>
  <c r="C3053" i="4"/>
  <c r="E3052" i="4"/>
  <c r="C3052" i="4"/>
  <c r="E3051" i="4"/>
  <c r="C3051" i="4"/>
  <c r="E3050" i="4"/>
  <c r="C3050" i="4"/>
  <c r="E3049" i="4"/>
  <c r="C3049" i="4"/>
  <c r="E3048" i="4"/>
  <c r="C3048" i="4"/>
  <c r="E3047" i="4"/>
  <c r="C3047" i="4"/>
  <c r="E3046" i="4"/>
  <c r="C3046" i="4"/>
  <c r="E3045" i="4"/>
  <c r="C3045" i="4"/>
  <c r="E3044" i="4"/>
  <c r="C3044" i="4"/>
  <c r="E3043" i="4"/>
  <c r="C3043" i="4"/>
  <c r="E3042" i="4"/>
  <c r="C3042" i="4"/>
  <c r="E3041" i="4"/>
  <c r="C3041" i="4"/>
  <c r="E3040" i="4"/>
  <c r="C3040" i="4"/>
  <c r="E3039" i="4"/>
  <c r="C3039" i="4"/>
  <c r="E3038" i="4"/>
  <c r="C3038" i="4"/>
  <c r="E3037" i="4"/>
  <c r="C3037" i="4"/>
  <c r="E3036" i="4"/>
  <c r="C3036" i="4"/>
  <c r="E3035" i="4"/>
  <c r="C3035" i="4"/>
  <c r="E3034" i="4"/>
  <c r="C3034" i="4"/>
  <c r="E3033" i="4"/>
  <c r="C3033" i="4"/>
  <c r="E3032" i="4"/>
  <c r="C3032" i="4"/>
  <c r="E3031" i="4"/>
  <c r="C3031" i="4"/>
  <c r="E3030" i="4"/>
  <c r="C3030" i="4"/>
  <c r="E3029" i="4"/>
  <c r="C3029" i="4"/>
  <c r="E3028" i="4"/>
  <c r="C3028" i="4"/>
  <c r="E3027" i="4"/>
  <c r="C3027" i="4"/>
  <c r="E3026" i="4"/>
  <c r="C3026" i="4"/>
  <c r="E3025" i="4"/>
  <c r="C3025" i="4"/>
  <c r="E3024" i="4"/>
  <c r="C3024" i="4"/>
  <c r="E3023" i="4"/>
  <c r="C3023" i="4"/>
  <c r="E3022" i="4"/>
  <c r="C3022" i="4"/>
  <c r="E3021" i="4"/>
  <c r="C3021" i="4"/>
  <c r="E3020" i="4"/>
  <c r="C3020" i="4"/>
  <c r="E3019" i="4"/>
  <c r="C3019" i="4"/>
  <c r="E3018" i="4"/>
  <c r="C3018" i="4"/>
  <c r="E3017" i="4"/>
  <c r="C3017" i="4"/>
  <c r="E3016" i="4"/>
  <c r="C3016" i="4"/>
  <c r="E3015" i="4"/>
  <c r="C3015" i="4"/>
  <c r="E3014" i="4"/>
  <c r="C3014" i="4"/>
  <c r="E3013" i="4"/>
  <c r="C3013" i="4"/>
  <c r="E3012" i="4"/>
  <c r="C3012" i="4"/>
  <c r="E3011" i="4"/>
  <c r="C3011" i="4"/>
  <c r="E3010" i="4"/>
  <c r="C3010" i="4"/>
  <c r="E3009" i="4"/>
  <c r="C3009" i="4"/>
  <c r="E3008" i="4"/>
  <c r="C3008" i="4"/>
  <c r="E3007" i="4"/>
  <c r="C3007" i="4"/>
  <c r="E3006" i="4"/>
  <c r="C3006" i="4"/>
  <c r="E3005" i="4"/>
  <c r="C3005" i="4"/>
  <c r="E3004" i="4"/>
  <c r="D3004" i="4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C3004" i="4"/>
  <c r="E3003" i="4"/>
  <c r="D3003" i="4"/>
  <c r="C3003" i="4"/>
  <c r="E3002" i="4"/>
  <c r="D3002" i="4"/>
  <c r="C3002" i="4"/>
  <c r="E3001" i="4"/>
  <c r="C3001" i="4"/>
  <c r="E3000" i="4"/>
  <c r="C3000" i="4"/>
  <c r="E2999" i="4"/>
  <c r="C2999" i="4"/>
  <c r="E2998" i="4"/>
  <c r="D2998" i="4"/>
  <c r="D2999" i="4" s="1"/>
  <c r="D3000" i="4" s="1"/>
  <c r="D3001" i="4" s="1"/>
  <c r="C2998" i="4"/>
  <c r="E2997" i="4"/>
  <c r="D2997" i="4"/>
  <c r="C2997" i="4"/>
  <c r="E2996" i="4"/>
  <c r="D2996" i="4"/>
  <c r="C2996" i="4"/>
  <c r="E2995" i="4"/>
  <c r="D2995" i="4"/>
  <c r="C2995" i="4"/>
  <c r="E2994" i="4"/>
  <c r="C2994" i="4"/>
  <c r="E2993" i="4"/>
  <c r="C2993" i="4"/>
  <c r="E2992" i="4"/>
  <c r="D2992" i="4"/>
  <c r="D2993" i="4" s="1"/>
  <c r="D2994" i="4" s="1"/>
  <c r="C2992" i="4"/>
  <c r="E2991" i="4"/>
  <c r="D2991" i="4"/>
  <c r="C2991" i="4"/>
  <c r="E2990" i="4"/>
  <c r="D2990" i="4"/>
  <c r="C2990" i="4"/>
  <c r="E2989" i="4"/>
  <c r="D2989" i="4"/>
  <c r="C2989" i="4"/>
  <c r="E2988" i="4"/>
  <c r="D2988" i="4"/>
  <c r="C2988" i="4"/>
  <c r="E2987" i="4"/>
  <c r="D2987" i="4"/>
  <c r="C2987" i="4"/>
  <c r="E2986" i="4"/>
  <c r="D2986" i="4"/>
  <c r="C2986" i="4"/>
  <c r="E2985" i="4"/>
  <c r="D2985" i="4"/>
  <c r="C2985" i="4"/>
  <c r="E2984" i="4"/>
  <c r="D2984" i="4"/>
  <c r="C2984" i="4"/>
  <c r="E2983" i="4"/>
  <c r="D2983" i="4"/>
  <c r="C2983" i="4"/>
  <c r="E2982" i="4"/>
  <c r="D2982" i="4"/>
  <c r="C2982" i="4"/>
  <c r="E2981" i="4"/>
  <c r="D2981" i="4"/>
  <c r="C2981" i="4"/>
  <c r="E2980" i="4"/>
  <c r="C2980" i="4"/>
  <c r="E2979" i="4"/>
  <c r="D2979" i="4"/>
  <c r="D2980" i="4" s="1"/>
  <c r="C2979" i="4"/>
  <c r="E2978" i="4"/>
  <c r="D2978" i="4"/>
  <c r="C2978" i="4"/>
  <c r="E2977" i="4"/>
  <c r="D2977" i="4"/>
  <c r="C2977" i="4"/>
  <c r="E2976" i="4"/>
  <c r="D2976" i="4"/>
  <c r="C2976" i="4"/>
  <c r="E2975" i="4"/>
  <c r="D2975" i="4"/>
  <c r="C2975" i="4"/>
  <c r="E2974" i="4"/>
  <c r="C2974" i="4"/>
  <c r="E2973" i="4"/>
  <c r="D2973" i="4"/>
  <c r="D2974" i="4" s="1"/>
  <c r="C2973" i="4"/>
  <c r="E2972" i="4"/>
  <c r="D2972" i="4"/>
  <c r="C2972" i="4"/>
  <c r="E2971" i="4"/>
  <c r="D2971" i="4"/>
  <c r="C2971" i="4"/>
  <c r="E2970" i="4"/>
  <c r="D2970" i="4"/>
  <c r="C2970" i="4"/>
  <c r="E2969" i="4"/>
  <c r="C2969" i="4"/>
  <c r="E2968" i="4"/>
  <c r="C2968" i="4"/>
  <c r="E2967" i="4"/>
  <c r="D2967" i="4"/>
  <c r="D2968" i="4" s="1"/>
  <c r="D2969" i="4" s="1"/>
  <c r="C2967" i="4"/>
  <c r="E2966" i="4"/>
  <c r="D2966" i="4"/>
  <c r="C2966" i="4"/>
  <c r="E2965" i="4"/>
  <c r="D2965" i="4"/>
  <c r="C2965" i="4"/>
  <c r="E2964" i="4"/>
  <c r="D2964" i="4"/>
  <c r="C2964" i="4"/>
  <c r="E2963" i="4"/>
  <c r="D2963" i="4"/>
  <c r="C2963" i="4"/>
  <c r="E2962" i="4"/>
  <c r="D2962" i="4"/>
  <c r="C2962" i="4"/>
  <c r="E2961" i="4"/>
  <c r="D2961" i="4"/>
  <c r="C2961" i="4"/>
  <c r="E2960" i="4"/>
  <c r="D2960" i="4"/>
  <c r="C2960" i="4"/>
  <c r="E2959" i="4"/>
  <c r="D2959" i="4"/>
  <c r="C2959" i="4"/>
  <c r="E2958" i="4"/>
  <c r="C2958" i="4"/>
  <c r="E2957" i="4"/>
  <c r="D2957" i="4"/>
  <c r="D2958" i="4" s="1"/>
  <c r="C2957" i="4"/>
  <c r="E2956" i="4"/>
  <c r="D2956" i="4"/>
  <c r="C2956" i="4"/>
  <c r="E2955" i="4"/>
  <c r="D2955" i="4"/>
  <c r="C2955" i="4"/>
  <c r="E2954" i="4"/>
  <c r="C2954" i="4"/>
  <c r="E2953" i="4"/>
  <c r="D2953" i="4"/>
  <c r="D2954" i="4" s="1"/>
  <c r="C2953" i="4"/>
  <c r="E2952" i="4"/>
  <c r="D2952" i="4"/>
  <c r="C2952" i="4"/>
  <c r="E2951" i="4"/>
  <c r="D2951" i="4"/>
  <c r="C2951" i="4"/>
  <c r="E2950" i="4"/>
  <c r="D2950" i="4"/>
  <c r="C2950" i="4"/>
  <c r="E2949" i="4"/>
  <c r="D2949" i="4"/>
  <c r="C2949" i="4"/>
  <c r="E2948" i="4"/>
  <c r="C2948" i="4"/>
  <c r="E2947" i="4"/>
  <c r="D2947" i="4"/>
  <c r="D2948" i="4" s="1"/>
  <c r="C2947" i="4"/>
  <c r="E2946" i="4"/>
  <c r="D2946" i="4"/>
  <c r="C2946" i="4"/>
  <c r="E2945" i="4"/>
  <c r="D2945" i="4"/>
  <c r="C2945" i="4"/>
  <c r="E2944" i="4"/>
  <c r="D2944" i="4"/>
  <c r="C2944" i="4"/>
  <c r="E2943" i="4"/>
  <c r="D2943" i="4"/>
  <c r="C2943" i="4"/>
  <c r="E2942" i="4"/>
  <c r="D2942" i="4"/>
  <c r="C2942" i="4"/>
  <c r="E2941" i="4"/>
  <c r="D2941" i="4"/>
  <c r="C2941" i="4"/>
  <c r="E2940" i="4"/>
  <c r="D2940" i="4"/>
  <c r="C2940" i="4"/>
  <c r="E2939" i="4"/>
  <c r="D2939" i="4"/>
  <c r="C2939" i="4"/>
  <c r="E2938" i="4"/>
  <c r="D2938" i="4"/>
  <c r="C2938" i="4"/>
  <c r="E2937" i="4"/>
  <c r="D2937" i="4"/>
  <c r="C2937" i="4"/>
  <c r="E2936" i="4"/>
  <c r="D2936" i="4"/>
  <c r="C2936" i="4"/>
  <c r="E2935" i="4"/>
  <c r="D2935" i="4"/>
  <c r="C2935" i="4"/>
  <c r="E2934" i="4"/>
  <c r="D2934" i="4"/>
  <c r="C2934" i="4"/>
  <c r="E2933" i="4"/>
  <c r="D2933" i="4"/>
  <c r="C2933" i="4"/>
  <c r="E2932" i="4"/>
  <c r="C2932" i="4"/>
  <c r="E2931" i="4"/>
  <c r="D2931" i="4"/>
  <c r="D2932" i="4" s="1"/>
  <c r="C2931" i="4"/>
  <c r="E2930" i="4"/>
  <c r="D2930" i="4"/>
  <c r="C2930" i="4"/>
  <c r="E2929" i="4"/>
  <c r="D2929" i="4"/>
  <c r="C2929" i="4"/>
  <c r="E2928" i="4"/>
  <c r="D2928" i="4"/>
  <c r="C2928" i="4"/>
  <c r="E2927" i="4"/>
  <c r="D2927" i="4"/>
  <c r="C2927" i="4"/>
  <c r="E2926" i="4"/>
  <c r="C2926" i="4"/>
  <c r="E2925" i="4"/>
  <c r="D2925" i="4"/>
  <c r="D2926" i="4" s="1"/>
  <c r="C2925" i="4"/>
  <c r="E2924" i="4"/>
  <c r="D2924" i="4"/>
  <c r="C2924" i="4"/>
  <c r="E2923" i="4"/>
  <c r="D2923" i="4"/>
  <c r="C2923" i="4"/>
  <c r="E2922" i="4"/>
  <c r="C2922" i="4"/>
  <c r="E2921" i="4"/>
  <c r="D2921" i="4"/>
  <c r="D2922" i="4" s="1"/>
  <c r="C2921" i="4"/>
  <c r="E2920" i="4"/>
  <c r="D2920" i="4"/>
  <c r="C2920" i="4"/>
  <c r="E2919" i="4"/>
  <c r="C2919" i="4"/>
  <c r="E2918" i="4"/>
  <c r="D2918" i="4"/>
  <c r="D2919" i="4" s="1"/>
  <c r="C2918" i="4"/>
  <c r="E2917" i="4"/>
  <c r="D2917" i="4"/>
  <c r="C2917" i="4"/>
  <c r="E2916" i="4"/>
  <c r="D2916" i="4"/>
  <c r="C2916" i="4"/>
  <c r="E2915" i="4"/>
  <c r="C2915" i="4"/>
  <c r="E2914" i="4"/>
  <c r="D2914" i="4"/>
  <c r="D2915" i="4" s="1"/>
  <c r="C2914" i="4"/>
  <c r="E2913" i="4"/>
  <c r="D2913" i="4"/>
  <c r="C2913" i="4"/>
  <c r="E2912" i="4"/>
  <c r="D2912" i="4"/>
  <c r="C2912" i="4"/>
  <c r="E2911" i="4"/>
  <c r="D2911" i="4"/>
  <c r="C2911" i="4"/>
  <c r="E2910" i="4"/>
  <c r="C2910" i="4"/>
  <c r="E2909" i="4"/>
  <c r="D2909" i="4"/>
  <c r="D2910" i="4" s="1"/>
  <c r="C2909" i="4"/>
  <c r="E2908" i="4"/>
  <c r="C2908" i="4"/>
  <c r="E2907" i="4"/>
  <c r="C2907" i="4"/>
  <c r="E2906" i="4"/>
  <c r="C2906" i="4"/>
  <c r="E2905" i="4"/>
  <c r="C2905" i="4"/>
  <c r="E2904" i="4"/>
  <c r="C2904" i="4"/>
  <c r="E2903" i="4"/>
  <c r="C2903" i="4"/>
  <c r="E2902" i="4"/>
  <c r="C2902" i="4"/>
  <c r="E2901" i="4"/>
  <c r="C2901" i="4"/>
  <c r="E2900" i="4"/>
  <c r="C2900" i="4"/>
  <c r="E2899" i="4"/>
  <c r="C2899" i="4"/>
  <c r="E2898" i="4"/>
  <c r="C2898" i="4"/>
  <c r="E2897" i="4"/>
  <c r="C2897" i="4"/>
  <c r="E2896" i="4"/>
  <c r="C2896" i="4"/>
  <c r="E2895" i="4"/>
  <c r="C2895" i="4"/>
  <c r="E2894" i="4"/>
  <c r="C2894" i="4"/>
  <c r="E2893" i="4"/>
  <c r="C2893" i="4"/>
  <c r="E2892" i="4"/>
  <c r="C2892" i="4"/>
  <c r="E2891" i="4"/>
  <c r="C2891" i="4"/>
  <c r="E2890" i="4"/>
  <c r="D2890" i="4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C2890" i="4"/>
  <c r="E2889" i="4"/>
  <c r="D2889" i="4"/>
  <c r="C2889" i="4"/>
  <c r="E2888" i="4"/>
  <c r="C2888" i="4"/>
  <c r="E2887" i="4"/>
  <c r="C2887" i="4"/>
  <c r="E2886" i="4"/>
  <c r="C2886" i="4"/>
  <c r="E2885" i="4"/>
  <c r="C2885" i="4"/>
  <c r="E2884" i="4"/>
  <c r="C2884" i="4"/>
  <c r="E2883" i="4"/>
  <c r="C2883" i="4"/>
  <c r="E2882" i="4"/>
  <c r="C2882" i="4"/>
  <c r="E2881" i="4"/>
  <c r="D2881" i="4"/>
  <c r="D2882" i="4" s="1"/>
  <c r="D2883" i="4" s="1"/>
  <c r="D2884" i="4" s="1"/>
  <c r="D2885" i="4" s="1"/>
  <c r="D2886" i="4" s="1"/>
  <c r="D2887" i="4" s="1"/>
  <c r="D2888" i="4" s="1"/>
  <c r="C2881" i="4"/>
  <c r="E2880" i="4"/>
  <c r="C2880" i="4"/>
  <c r="E2879" i="4"/>
  <c r="C2879" i="4"/>
  <c r="E2878" i="4"/>
  <c r="C2878" i="4"/>
  <c r="E2877" i="4"/>
  <c r="C2877" i="4"/>
  <c r="E2876" i="4"/>
  <c r="C2876" i="4"/>
  <c r="E2875" i="4"/>
  <c r="C2875" i="4"/>
  <c r="E2874" i="4"/>
  <c r="C2874" i="4"/>
  <c r="E2873" i="4"/>
  <c r="C2873" i="4"/>
  <c r="E2872" i="4"/>
  <c r="C2872" i="4"/>
  <c r="E2871" i="4"/>
  <c r="C2871" i="4"/>
  <c r="E2870" i="4"/>
  <c r="C2870" i="4"/>
  <c r="E2869" i="4"/>
  <c r="C2869" i="4"/>
  <c r="E2868" i="4"/>
  <c r="C2868" i="4"/>
  <c r="E2867" i="4"/>
  <c r="C2867" i="4"/>
  <c r="E2866" i="4"/>
  <c r="C2866" i="4"/>
  <c r="E2865" i="4"/>
  <c r="C2865" i="4"/>
  <c r="E2864" i="4"/>
  <c r="C2864" i="4"/>
  <c r="E2863" i="4"/>
  <c r="C2863" i="4"/>
  <c r="E2862" i="4"/>
  <c r="C2862" i="4"/>
  <c r="E2861" i="4"/>
  <c r="D2861" i="4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C2861" i="4"/>
  <c r="E2860" i="4"/>
  <c r="C2860" i="4"/>
  <c r="E2859" i="4"/>
  <c r="C2859" i="4"/>
  <c r="E2858" i="4"/>
  <c r="C2858" i="4"/>
  <c r="E2857" i="4"/>
  <c r="C2857" i="4"/>
  <c r="E2856" i="4"/>
  <c r="D2856" i="4"/>
  <c r="D2857" i="4" s="1"/>
  <c r="D2858" i="4" s="1"/>
  <c r="D2859" i="4" s="1"/>
  <c r="D2860" i="4" s="1"/>
  <c r="C2856" i="4"/>
  <c r="E2855" i="4"/>
  <c r="D2855" i="4"/>
  <c r="C2855" i="4"/>
  <c r="E2854" i="4"/>
  <c r="C2854" i="4"/>
  <c r="E2853" i="4"/>
  <c r="C2853" i="4"/>
  <c r="E2852" i="4"/>
  <c r="D2852" i="4"/>
  <c r="D2853" i="4" s="1"/>
  <c r="D2854" i="4" s="1"/>
  <c r="C2852" i="4"/>
  <c r="E2851" i="4"/>
  <c r="D2851" i="4"/>
  <c r="C2851" i="4"/>
  <c r="E2850" i="4"/>
  <c r="D2850" i="4"/>
  <c r="C2850" i="4"/>
  <c r="E2849" i="4"/>
  <c r="D2849" i="4"/>
  <c r="C2849" i="4"/>
  <c r="E2848" i="4"/>
  <c r="C2848" i="4"/>
  <c r="E2847" i="4"/>
  <c r="C2847" i="4"/>
  <c r="E2846" i="4"/>
  <c r="C2846" i="4"/>
  <c r="E2845" i="4"/>
  <c r="D2845" i="4"/>
  <c r="D2846" i="4" s="1"/>
  <c r="D2847" i="4" s="1"/>
  <c r="D2848" i="4" s="1"/>
  <c r="C2845" i="4"/>
  <c r="E2844" i="4"/>
  <c r="D2844" i="4"/>
  <c r="C2844" i="4"/>
  <c r="E2843" i="4"/>
  <c r="C2843" i="4"/>
  <c r="E2842" i="4"/>
  <c r="C2842" i="4"/>
  <c r="E2841" i="4"/>
  <c r="D2841" i="4"/>
  <c r="D2842" i="4" s="1"/>
  <c r="D2843" i="4" s="1"/>
  <c r="C2841" i="4"/>
  <c r="E2840" i="4"/>
  <c r="D2840" i="4"/>
  <c r="C2840" i="4"/>
  <c r="E2839" i="4"/>
  <c r="C2839" i="4"/>
  <c r="E2838" i="4"/>
  <c r="D2838" i="4"/>
  <c r="D2839" i="4" s="1"/>
  <c r="C2838" i="4"/>
  <c r="E2837" i="4"/>
  <c r="C2837" i="4"/>
  <c r="E2836" i="4"/>
  <c r="C2836" i="4"/>
  <c r="E2835" i="4"/>
  <c r="C2835" i="4"/>
  <c r="E2834" i="4"/>
  <c r="D2834" i="4"/>
  <c r="D2835" i="4" s="1"/>
  <c r="D2836" i="4" s="1"/>
  <c r="D2837" i="4" s="1"/>
  <c r="C2834" i="4"/>
  <c r="E2833" i="4"/>
  <c r="D2833" i="4"/>
  <c r="C2833" i="4"/>
  <c r="E2832" i="4"/>
  <c r="C2832" i="4"/>
  <c r="E2831" i="4"/>
  <c r="C2831" i="4"/>
  <c r="E2830" i="4"/>
  <c r="D2830" i="4"/>
  <c r="D2831" i="4" s="1"/>
  <c r="D2832" i="4" s="1"/>
  <c r="C2830" i="4"/>
  <c r="E2829" i="4"/>
  <c r="C2829" i="4"/>
  <c r="E2828" i="4"/>
  <c r="C2828" i="4"/>
  <c r="E2827" i="4"/>
  <c r="C2827" i="4"/>
  <c r="E2826" i="4"/>
  <c r="C2826" i="4"/>
  <c r="E2825" i="4"/>
  <c r="C2825" i="4"/>
  <c r="E2824" i="4"/>
  <c r="C2824" i="4"/>
  <c r="E2823" i="4"/>
  <c r="C2823" i="4"/>
  <c r="E2822" i="4"/>
  <c r="C2822" i="4"/>
  <c r="E2821" i="4"/>
  <c r="C2821" i="4"/>
  <c r="E2820" i="4"/>
  <c r="C2820" i="4"/>
  <c r="E2819" i="4"/>
  <c r="C2819" i="4"/>
  <c r="E2818" i="4"/>
  <c r="C2818" i="4"/>
  <c r="E2817" i="4"/>
  <c r="C2817" i="4"/>
  <c r="E2816" i="4"/>
  <c r="C2816" i="4"/>
  <c r="E2815" i="4"/>
  <c r="C2815" i="4"/>
  <c r="E2814" i="4"/>
  <c r="C2814" i="4"/>
  <c r="E2813" i="4"/>
  <c r="C2813" i="4"/>
  <c r="E2812" i="4"/>
  <c r="C2812" i="4"/>
  <c r="E2811" i="4"/>
  <c r="C2811" i="4"/>
  <c r="E2810" i="4"/>
  <c r="C2810" i="4"/>
  <c r="E2809" i="4"/>
  <c r="C2809" i="4"/>
  <c r="E2808" i="4"/>
  <c r="C2808" i="4"/>
  <c r="E2807" i="4"/>
  <c r="C2807" i="4"/>
  <c r="E2806" i="4"/>
  <c r="C2806" i="4"/>
  <c r="E2805" i="4"/>
  <c r="C2805" i="4"/>
  <c r="E2804" i="4"/>
  <c r="D2804" i="4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C2804" i="4"/>
  <c r="E2803" i="4"/>
  <c r="D2803" i="4"/>
  <c r="C2803" i="4"/>
  <c r="E2802" i="4"/>
  <c r="D2802" i="4"/>
  <c r="C2802" i="4"/>
  <c r="E2801" i="4"/>
  <c r="C2801" i="4"/>
  <c r="E2800" i="4"/>
  <c r="D2800" i="4"/>
  <c r="D2801" i="4" s="1"/>
  <c r="C2800" i="4"/>
  <c r="E2799" i="4"/>
  <c r="D2799" i="4"/>
  <c r="C2799" i="4"/>
  <c r="E2798" i="4"/>
  <c r="D2798" i="4"/>
  <c r="C2798" i="4"/>
  <c r="E2797" i="4"/>
  <c r="C2797" i="4"/>
  <c r="E2796" i="4"/>
  <c r="D2796" i="4"/>
  <c r="D2797" i="4" s="1"/>
  <c r="C2796" i="4"/>
  <c r="E2795" i="4"/>
  <c r="D2795" i="4"/>
  <c r="C2795" i="4"/>
  <c r="E2794" i="4"/>
  <c r="D2794" i="4"/>
  <c r="C2794" i="4"/>
  <c r="E2793" i="4"/>
  <c r="D2793" i="4"/>
  <c r="C2793" i="4"/>
  <c r="E2792" i="4"/>
  <c r="D2792" i="4"/>
  <c r="C2792" i="4"/>
  <c r="E2791" i="4"/>
  <c r="D2791" i="4"/>
  <c r="C2791" i="4"/>
  <c r="E2790" i="4"/>
  <c r="D2790" i="4"/>
  <c r="C2790" i="4"/>
  <c r="E2789" i="4"/>
  <c r="D2789" i="4"/>
  <c r="C2789" i="4"/>
  <c r="E2788" i="4"/>
  <c r="D2788" i="4"/>
  <c r="C2788" i="4"/>
  <c r="E2787" i="4"/>
  <c r="D2787" i="4"/>
  <c r="C2787" i="4"/>
  <c r="E2786" i="4"/>
  <c r="D2786" i="4"/>
  <c r="C2786" i="4"/>
  <c r="E2785" i="4"/>
  <c r="D2785" i="4"/>
  <c r="C2785" i="4"/>
  <c r="E2784" i="4"/>
  <c r="D2784" i="4"/>
  <c r="C2784" i="4"/>
  <c r="E2783" i="4"/>
  <c r="D2783" i="4"/>
  <c r="C2783" i="4"/>
  <c r="E2782" i="4"/>
  <c r="D2782" i="4"/>
  <c r="C2782" i="4"/>
  <c r="E2781" i="4"/>
  <c r="D2781" i="4"/>
  <c r="C2781" i="4"/>
  <c r="E2780" i="4"/>
  <c r="D2780" i="4"/>
  <c r="C2780" i="4"/>
  <c r="E2779" i="4"/>
  <c r="D2779" i="4"/>
  <c r="C2779" i="4"/>
  <c r="E2778" i="4"/>
  <c r="D2778" i="4"/>
  <c r="C2778" i="4"/>
  <c r="E2777" i="4"/>
  <c r="D2777" i="4"/>
  <c r="C2777" i="4"/>
  <c r="E2776" i="4"/>
  <c r="D2776" i="4"/>
  <c r="C2776" i="4"/>
  <c r="E2775" i="4"/>
  <c r="D2775" i="4"/>
  <c r="C2775" i="4"/>
  <c r="E2774" i="4"/>
  <c r="D2774" i="4"/>
  <c r="C2774" i="4"/>
  <c r="E2773" i="4"/>
  <c r="D2773" i="4"/>
  <c r="C2773" i="4"/>
  <c r="E2772" i="4"/>
  <c r="D2772" i="4"/>
  <c r="C2772" i="4"/>
  <c r="E2771" i="4"/>
  <c r="D2771" i="4"/>
  <c r="C2771" i="4"/>
  <c r="E2770" i="4"/>
  <c r="D2770" i="4"/>
  <c r="C2770" i="4"/>
  <c r="E2769" i="4"/>
  <c r="D2769" i="4"/>
  <c r="C2769" i="4"/>
  <c r="E2768" i="4"/>
  <c r="D2768" i="4"/>
  <c r="C2768" i="4"/>
  <c r="E2767" i="4"/>
  <c r="D2767" i="4"/>
  <c r="C2767" i="4"/>
  <c r="E2766" i="4"/>
  <c r="D2766" i="4"/>
  <c r="C2766" i="4"/>
  <c r="E2765" i="4"/>
  <c r="C2765" i="4"/>
  <c r="E2764" i="4"/>
  <c r="D2764" i="4"/>
  <c r="D2765" i="4" s="1"/>
  <c r="C2764" i="4"/>
  <c r="E2763" i="4"/>
  <c r="D2763" i="4"/>
  <c r="C2763" i="4"/>
  <c r="E2762" i="4"/>
  <c r="D2762" i="4"/>
  <c r="C2762" i="4"/>
  <c r="E2761" i="4"/>
  <c r="C2761" i="4"/>
  <c r="E2760" i="4"/>
  <c r="D2760" i="4"/>
  <c r="D2761" i="4" s="1"/>
  <c r="C2760" i="4"/>
  <c r="E2759" i="4"/>
  <c r="D2759" i="4"/>
  <c r="C2759" i="4"/>
  <c r="E2758" i="4"/>
  <c r="C2758" i="4"/>
  <c r="E2757" i="4"/>
  <c r="D2757" i="4"/>
  <c r="D2758" i="4" s="1"/>
  <c r="C2757" i="4"/>
  <c r="E2756" i="4"/>
  <c r="D2756" i="4"/>
  <c r="C2756" i="4"/>
  <c r="E2755" i="4"/>
  <c r="D2755" i="4"/>
  <c r="C2755" i="4"/>
  <c r="E2754" i="4"/>
  <c r="D2754" i="4"/>
  <c r="C2754" i="4"/>
  <c r="E2753" i="4"/>
  <c r="C2753" i="4"/>
  <c r="E2752" i="4"/>
  <c r="C2752" i="4"/>
  <c r="E2751" i="4"/>
  <c r="D2751" i="4"/>
  <c r="D2752" i="4" s="1"/>
  <c r="D2753" i="4" s="1"/>
  <c r="C2751" i="4"/>
  <c r="E2750" i="4"/>
  <c r="D2750" i="4"/>
  <c r="C2750" i="4"/>
  <c r="E2749" i="4"/>
  <c r="C2749" i="4"/>
  <c r="E2748" i="4"/>
  <c r="D2748" i="4"/>
  <c r="D2749" i="4" s="1"/>
  <c r="C2748" i="4"/>
  <c r="E2747" i="4"/>
  <c r="C2747" i="4"/>
  <c r="E2746" i="4"/>
  <c r="D2746" i="4"/>
  <c r="D2747" i="4" s="1"/>
  <c r="C2746" i="4"/>
  <c r="E2745" i="4"/>
  <c r="D2745" i="4"/>
  <c r="C2745" i="4"/>
  <c r="E2744" i="4"/>
  <c r="D2744" i="4"/>
  <c r="C2744" i="4"/>
  <c r="E2743" i="4"/>
  <c r="D2743" i="4"/>
  <c r="C2743" i="4"/>
  <c r="E2742" i="4"/>
  <c r="D2742" i="4"/>
  <c r="C2742" i="4"/>
  <c r="E2741" i="4"/>
  <c r="D2741" i="4"/>
  <c r="C2741" i="4"/>
  <c r="E2740" i="4"/>
  <c r="D2740" i="4"/>
  <c r="C2740" i="4"/>
  <c r="E2739" i="4"/>
  <c r="D2739" i="4"/>
  <c r="C2739" i="4"/>
  <c r="E2738" i="4"/>
  <c r="D2738" i="4"/>
  <c r="C2738" i="4"/>
  <c r="E2737" i="4"/>
  <c r="D2737" i="4"/>
  <c r="C2737" i="4"/>
  <c r="E2736" i="4"/>
  <c r="C2736" i="4"/>
  <c r="E2735" i="4"/>
  <c r="D2735" i="4"/>
  <c r="D2736" i="4" s="1"/>
  <c r="C2735" i="4"/>
  <c r="E2734" i="4"/>
  <c r="D2734" i="4"/>
  <c r="C2734" i="4"/>
  <c r="E2733" i="4"/>
  <c r="D2733" i="4"/>
  <c r="C2733" i="4"/>
  <c r="E2732" i="4"/>
  <c r="D2732" i="4"/>
  <c r="C2732" i="4"/>
  <c r="E2731" i="4"/>
  <c r="D2731" i="4"/>
  <c r="C2731" i="4"/>
  <c r="E2730" i="4"/>
  <c r="D2730" i="4"/>
  <c r="C2730" i="4"/>
  <c r="E2729" i="4"/>
  <c r="C2729" i="4"/>
  <c r="E2728" i="4"/>
  <c r="C2728" i="4"/>
  <c r="E2727" i="4"/>
  <c r="D2727" i="4"/>
  <c r="D2728" i="4" s="1"/>
  <c r="D2729" i="4" s="1"/>
  <c r="C2727" i="4"/>
  <c r="E2726" i="4"/>
  <c r="C2726" i="4"/>
  <c r="E2725" i="4"/>
  <c r="D2725" i="4"/>
  <c r="D2726" i="4" s="1"/>
  <c r="C2725" i="4"/>
  <c r="E2724" i="4"/>
  <c r="D2724" i="4"/>
  <c r="C2724" i="4"/>
  <c r="E2723" i="4"/>
  <c r="D2723" i="4"/>
  <c r="C2723" i="4"/>
  <c r="E2722" i="4"/>
  <c r="D2722" i="4"/>
  <c r="C2722" i="4"/>
  <c r="E2721" i="4"/>
  <c r="D2721" i="4"/>
  <c r="C2721" i="4"/>
  <c r="E2720" i="4"/>
  <c r="D2720" i="4"/>
  <c r="C2720" i="4"/>
  <c r="E2719" i="4"/>
  <c r="D2719" i="4"/>
  <c r="C2719" i="4"/>
  <c r="E2718" i="4"/>
  <c r="D2718" i="4"/>
  <c r="C2718" i="4"/>
  <c r="E2717" i="4"/>
  <c r="D2717" i="4"/>
  <c r="C2717" i="4"/>
  <c r="E2716" i="4"/>
  <c r="D2716" i="4"/>
  <c r="C2716" i="4"/>
  <c r="E2715" i="4"/>
  <c r="D2715" i="4"/>
  <c r="C2715" i="4"/>
  <c r="E2714" i="4"/>
  <c r="D2714" i="4"/>
  <c r="C2714" i="4"/>
  <c r="E2713" i="4"/>
  <c r="D2713" i="4"/>
  <c r="C2713" i="4"/>
  <c r="E2712" i="4"/>
  <c r="D2712" i="4"/>
  <c r="C2712" i="4"/>
  <c r="E2711" i="4"/>
  <c r="D2711" i="4"/>
  <c r="C2711" i="4"/>
  <c r="E2710" i="4"/>
  <c r="D2710" i="4"/>
  <c r="C2710" i="4"/>
  <c r="E2709" i="4"/>
  <c r="D2709" i="4"/>
  <c r="C2709" i="4"/>
  <c r="E2708" i="4"/>
  <c r="D2708" i="4"/>
  <c r="C2708" i="4"/>
  <c r="E2707" i="4"/>
  <c r="D2707" i="4"/>
  <c r="C2707" i="4"/>
  <c r="E2706" i="4"/>
  <c r="D2706" i="4"/>
  <c r="C2706" i="4"/>
  <c r="E2705" i="4"/>
  <c r="D2705" i="4"/>
  <c r="C2705" i="4"/>
  <c r="E2704" i="4"/>
  <c r="D2704" i="4"/>
  <c r="C2704" i="4"/>
  <c r="E2703" i="4"/>
  <c r="C2703" i="4"/>
  <c r="E2702" i="4"/>
  <c r="D2702" i="4"/>
  <c r="D2703" i="4" s="1"/>
  <c r="C2702" i="4"/>
  <c r="E2701" i="4"/>
  <c r="D2701" i="4"/>
  <c r="C2701" i="4"/>
  <c r="E2700" i="4"/>
  <c r="D2700" i="4"/>
  <c r="C2700" i="4"/>
  <c r="E2699" i="4"/>
  <c r="C2699" i="4"/>
  <c r="E2698" i="4"/>
  <c r="D2698" i="4"/>
  <c r="D2699" i="4" s="1"/>
  <c r="C2698" i="4"/>
  <c r="E2697" i="4"/>
  <c r="D2697" i="4"/>
  <c r="C2697" i="4"/>
  <c r="E2696" i="4"/>
  <c r="D2696" i="4"/>
  <c r="C2696" i="4"/>
  <c r="E2695" i="4"/>
  <c r="C2695" i="4"/>
  <c r="E2694" i="4"/>
  <c r="C2694" i="4"/>
  <c r="E2693" i="4"/>
  <c r="D2693" i="4"/>
  <c r="D2694" i="4" s="1"/>
  <c r="D2695" i="4" s="1"/>
  <c r="C2693" i="4"/>
  <c r="E2692" i="4"/>
  <c r="C2692" i="4"/>
  <c r="E2691" i="4"/>
  <c r="C2691" i="4"/>
  <c r="E2690" i="4"/>
  <c r="C2690" i="4"/>
  <c r="E2689" i="4"/>
  <c r="C2689" i="4"/>
  <c r="E2688" i="4"/>
  <c r="C2688" i="4"/>
  <c r="E2687" i="4"/>
  <c r="C2687" i="4"/>
  <c r="E2686" i="4"/>
  <c r="C2686" i="4"/>
  <c r="E2685" i="4"/>
  <c r="C2685" i="4"/>
  <c r="E2684" i="4"/>
  <c r="C2684" i="4"/>
  <c r="E2683" i="4"/>
  <c r="C2683" i="4"/>
  <c r="E2682" i="4"/>
  <c r="C2682" i="4"/>
  <c r="E2681" i="4"/>
  <c r="C2681" i="4"/>
  <c r="E2680" i="4"/>
  <c r="C2680" i="4"/>
  <c r="E2679" i="4"/>
  <c r="C2679" i="4"/>
  <c r="E2678" i="4"/>
  <c r="C2678" i="4"/>
  <c r="E2677" i="4"/>
  <c r="C2677" i="4"/>
  <c r="E2676" i="4"/>
  <c r="C2676" i="4"/>
  <c r="E2675" i="4"/>
  <c r="C2675" i="4"/>
  <c r="E2674" i="4"/>
  <c r="C2674" i="4"/>
  <c r="E2673" i="4"/>
  <c r="C2673" i="4"/>
  <c r="E2672" i="4"/>
  <c r="C2672" i="4"/>
  <c r="E2671" i="4"/>
  <c r="C2671" i="4"/>
  <c r="E2670" i="4"/>
  <c r="C2670" i="4"/>
  <c r="E2669" i="4"/>
  <c r="C2669" i="4"/>
  <c r="E2668" i="4"/>
  <c r="C2668" i="4"/>
  <c r="E2667" i="4"/>
  <c r="C2667" i="4"/>
  <c r="E2666" i="4"/>
  <c r="C2666" i="4"/>
  <c r="E2665" i="4"/>
  <c r="C2665" i="4"/>
  <c r="E2664" i="4"/>
  <c r="C2664" i="4"/>
  <c r="E2663" i="4"/>
  <c r="C2663" i="4"/>
  <c r="E2662" i="4"/>
  <c r="C2662" i="4"/>
  <c r="E2661" i="4"/>
  <c r="C2661" i="4"/>
  <c r="E2660" i="4"/>
  <c r="C2660" i="4"/>
  <c r="E2659" i="4"/>
  <c r="C2659" i="4"/>
  <c r="E2658" i="4"/>
  <c r="C2658" i="4"/>
  <c r="E2657" i="4"/>
  <c r="C2657" i="4"/>
  <c r="E2656" i="4"/>
  <c r="C2656" i="4"/>
  <c r="E2655" i="4"/>
  <c r="C2655" i="4"/>
  <c r="E2654" i="4"/>
  <c r="C2654" i="4"/>
  <c r="E2653" i="4"/>
  <c r="C2653" i="4"/>
  <c r="E2652" i="4"/>
  <c r="C2652" i="4"/>
  <c r="E2651" i="4"/>
  <c r="C2651" i="4"/>
  <c r="E2650" i="4"/>
  <c r="C2650" i="4"/>
  <c r="E2649" i="4"/>
  <c r="C2649" i="4"/>
  <c r="E2648" i="4"/>
  <c r="C2648" i="4"/>
  <c r="E2647" i="4"/>
  <c r="C2647" i="4"/>
  <c r="E2646" i="4"/>
  <c r="C2646" i="4"/>
  <c r="E2645" i="4"/>
  <c r="C2645" i="4"/>
  <c r="E2644" i="4"/>
  <c r="C2644" i="4"/>
  <c r="E2643" i="4"/>
  <c r="C2643" i="4"/>
  <c r="E2642" i="4"/>
  <c r="C2642" i="4"/>
  <c r="E2641" i="4"/>
  <c r="C2641" i="4"/>
  <c r="E2640" i="4"/>
  <c r="C2640" i="4"/>
  <c r="E2639" i="4"/>
  <c r="C2639" i="4"/>
  <c r="E2638" i="4"/>
  <c r="C2638" i="4"/>
  <c r="E2637" i="4"/>
  <c r="D2637" i="4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C2637" i="4"/>
  <c r="E2636" i="4"/>
  <c r="D2636" i="4"/>
  <c r="C2636" i="4"/>
  <c r="E2635" i="4"/>
  <c r="C2635" i="4"/>
  <c r="E2634" i="4"/>
  <c r="D2634" i="4"/>
  <c r="D2635" i="4" s="1"/>
  <c r="C2634" i="4"/>
  <c r="E2633" i="4"/>
  <c r="D2633" i="4"/>
  <c r="C2633" i="4"/>
  <c r="E2632" i="4"/>
  <c r="D2632" i="4"/>
  <c r="C2632" i="4"/>
  <c r="E2631" i="4"/>
  <c r="D2631" i="4"/>
  <c r="C2631" i="4"/>
  <c r="E2630" i="4"/>
  <c r="D2630" i="4"/>
  <c r="C2630" i="4"/>
  <c r="E2629" i="4"/>
  <c r="D2629" i="4"/>
  <c r="C2629" i="4"/>
  <c r="E2628" i="4"/>
  <c r="D2628" i="4"/>
  <c r="C2628" i="4"/>
  <c r="E2627" i="4"/>
  <c r="D2627" i="4"/>
  <c r="C2627" i="4"/>
  <c r="E2626" i="4"/>
  <c r="D2626" i="4"/>
  <c r="C2626" i="4"/>
  <c r="E2625" i="4"/>
  <c r="D2625" i="4"/>
  <c r="C2625" i="4"/>
  <c r="E2624" i="4"/>
  <c r="D2624" i="4"/>
  <c r="C2624" i="4"/>
  <c r="E2623" i="4"/>
  <c r="D2623" i="4"/>
  <c r="C2623" i="4"/>
  <c r="E2622" i="4"/>
  <c r="D2622" i="4"/>
  <c r="C2622" i="4"/>
  <c r="E2621" i="4"/>
  <c r="D2621" i="4"/>
  <c r="C2621" i="4"/>
  <c r="E2620" i="4"/>
  <c r="D2620" i="4"/>
  <c r="C2620" i="4"/>
  <c r="E2619" i="4"/>
  <c r="D2619" i="4"/>
  <c r="C2619" i="4"/>
  <c r="E2618" i="4"/>
  <c r="D2618" i="4"/>
  <c r="C2618" i="4"/>
  <c r="E2617" i="4"/>
  <c r="D2617" i="4"/>
  <c r="C2617" i="4"/>
  <c r="E2616" i="4"/>
  <c r="D2616" i="4"/>
  <c r="C2616" i="4"/>
  <c r="E2615" i="4"/>
  <c r="D2615" i="4"/>
  <c r="C2615" i="4"/>
  <c r="E2614" i="4"/>
  <c r="D2614" i="4"/>
  <c r="C2614" i="4"/>
  <c r="E2613" i="4"/>
  <c r="D2613" i="4"/>
  <c r="C2613" i="4"/>
  <c r="E2612" i="4"/>
  <c r="D2612" i="4"/>
  <c r="C2612" i="4"/>
  <c r="E2611" i="4"/>
  <c r="D2611" i="4"/>
  <c r="C2611" i="4"/>
  <c r="E2610" i="4"/>
  <c r="D2610" i="4"/>
  <c r="C2610" i="4"/>
  <c r="E2609" i="4"/>
  <c r="D2609" i="4"/>
  <c r="C2609" i="4"/>
  <c r="E2608" i="4"/>
  <c r="D2608" i="4"/>
  <c r="C2608" i="4"/>
  <c r="E2607" i="4"/>
  <c r="D2607" i="4"/>
  <c r="C2607" i="4"/>
  <c r="E2606" i="4"/>
  <c r="D2606" i="4"/>
  <c r="C2606" i="4"/>
  <c r="E2605" i="4"/>
  <c r="D2605" i="4"/>
  <c r="C2605" i="4"/>
  <c r="E2604" i="4"/>
  <c r="D2604" i="4"/>
  <c r="C2604" i="4"/>
  <c r="E2603" i="4"/>
  <c r="D2603" i="4"/>
  <c r="C2603" i="4"/>
  <c r="E2602" i="4"/>
  <c r="D2602" i="4"/>
  <c r="C2602" i="4"/>
  <c r="E2601" i="4"/>
  <c r="D2601" i="4"/>
  <c r="C2601" i="4"/>
  <c r="E2600" i="4"/>
  <c r="D2600" i="4"/>
  <c r="C2600" i="4"/>
  <c r="E2599" i="4"/>
  <c r="D2599" i="4"/>
  <c r="C2599" i="4"/>
  <c r="E2598" i="4"/>
  <c r="D2598" i="4"/>
  <c r="C2598" i="4"/>
  <c r="E2597" i="4"/>
  <c r="D2597" i="4"/>
  <c r="C2597" i="4"/>
  <c r="E2596" i="4"/>
  <c r="D2596" i="4"/>
  <c r="C2596" i="4"/>
  <c r="E2595" i="4"/>
  <c r="D2595" i="4"/>
  <c r="C2595" i="4"/>
  <c r="E2594" i="4"/>
  <c r="D2594" i="4"/>
  <c r="C2594" i="4"/>
  <c r="E2593" i="4"/>
  <c r="D2593" i="4"/>
  <c r="C2593" i="4"/>
  <c r="E2592" i="4"/>
  <c r="D2592" i="4"/>
  <c r="C2592" i="4"/>
  <c r="E2591" i="4"/>
  <c r="D2591" i="4"/>
  <c r="C2591" i="4"/>
  <c r="E2590" i="4"/>
  <c r="D2590" i="4"/>
  <c r="C2590" i="4"/>
  <c r="E2589" i="4"/>
  <c r="D2589" i="4"/>
  <c r="C2589" i="4"/>
  <c r="E2588" i="4"/>
  <c r="D2588" i="4"/>
  <c r="C2588" i="4"/>
  <c r="E2587" i="4"/>
  <c r="D2587" i="4"/>
  <c r="C2587" i="4"/>
  <c r="E2586" i="4"/>
  <c r="D2586" i="4"/>
  <c r="C2586" i="4"/>
  <c r="E2585" i="4"/>
  <c r="D2585" i="4"/>
  <c r="C2585" i="4"/>
  <c r="E2584" i="4"/>
  <c r="D2584" i="4"/>
  <c r="C2584" i="4"/>
  <c r="E2583" i="4"/>
  <c r="D2583" i="4"/>
  <c r="C2583" i="4"/>
  <c r="E2582" i="4"/>
  <c r="D2582" i="4"/>
  <c r="C2582" i="4"/>
  <c r="E2581" i="4"/>
  <c r="D2581" i="4"/>
  <c r="C2581" i="4"/>
  <c r="E2580" i="4"/>
  <c r="D2580" i="4"/>
  <c r="C2580" i="4"/>
  <c r="E2579" i="4"/>
  <c r="D2579" i="4"/>
  <c r="C2579" i="4"/>
  <c r="E2578" i="4"/>
  <c r="D2578" i="4"/>
  <c r="C2578" i="4"/>
  <c r="E2577" i="4"/>
  <c r="D2577" i="4"/>
  <c r="C2577" i="4"/>
  <c r="E2576" i="4"/>
  <c r="D2576" i="4"/>
  <c r="C2576" i="4"/>
  <c r="E2575" i="4"/>
  <c r="D2575" i="4"/>
  <c r="C2575" i="4"/>
  <c r="E2574" i="4"/>
  <c r="D2574" i="4"/>
  <c r="C2574" i="4"/>
  <c r="E2573" i="4"/>
  <c r="D2573" i="4"/>
  <c r="C2573" i="4"/>
  <c r="E2572" i="4"/>
  <c r="D2572" i="4"/>
  <c r="C2572" i="4"/>
  <c r="E2571" i="4"/>
  <c r="D2571" i="4"/>
  <c r="C2571" i="4"/>
  <c r="E2570" i="4"/>
  <c r="D2570" i="4"/>
  <c r="C2570" i="4"/>
  <c r="E2569" i="4"/>
  <c r="D2569" i="4"/>
  <c r="C2569" i="4"/>
  <c r="E2568" i="4"/>
  <c r="D2568" i="4"/>
  <c r="C2568" i="4"/>
  <c r="E2567" i="4"/>
  <c r="D2567" i="4"/>
  <c r="C2567" i="4"/>
  <c r="E2566" i="4"/>
  <c r="D2566" i="4"/>
  <c r="C2566" i="4"/>
  <c r="E2565" i="4"/>
  <c r="D2565" i="4"/>
  <c r="C2565" i="4"/>
  <c r="E2564" i="4"/>
  <c r="D2564" i="4"/>
  <c r="C2564" i="4"/>
  <c r="E2563" i="4"/>
  <c r="D2563" i="4"/>
  <c r="C2563" i="4"/>
  <c r="E2562" i="4"/>
  <c r="D2562" i="4"/>
  <c r="C2562" i="4"/>
  <c r="E2561" i="4"/>
  <c r="D2561" i="4"/>
  <c r="C2561" i="4"/>
  <c r="E2560" i="4"/>
  <c r="D2560" i="4"/>
  <c r="C2560" i="4"/>
  <c r="E2559" i="4"/>
  <c r="D2559" i="4"/>
  <c r="C2559" i="4"/>
  <c r="E2558" i="4"/>
  <c r="D2558" i="4"/>
  <c r="C2558" i="4"/>
  <c r="E2557" i="4"/>
  <c r="D2557" i="4"/>
  <c r="C2557" i="4"/>
  <c r="E2556" i="4"/>
  <c r="D2556" i="4"/>
  <c r="C2556" i="4"/>
  <c r="E2555" i="4"/>
  <c r="D2555" i="4"/>
  <c r="C2555" i="4"/>
  <c r="E2554" i="4"/>
  <c r="D2554" i="4"/>
  <c r="C2554" i="4"/>
  <c r="E2553" i="4"/>
  <c r="D2553" i="4"/>
  <c r="C2553" i="4"/>
  <c r="E2552" i="4"/>
  <c r="D2552" i="4"/>
  <c r="C2552" i="4"/>
  <c r="E2551" i="4"/>
  <c r="D2551" i="4"/>
  <c r="C2551" i="4"/>
  <c r="E2550" i="4"/>
  <c r="D2550" i="4"/>
  <c r="C2550" i="4"/>
  <c r="E2549" i="4"/>
  <c r="D2549" i="4"/>
  <c r="C2549" i="4"/>
  <c r="E2548" i="4"/>
  <c r="D2548" i="4"/>
  <c r="C2548" i="4"/>
  <c r="E2547" i="4"/>
  <c r="D2547" i="4"/>
  <c r="C2547" i="4"/>
  <c r="E2546" i="4"/>
  <c r="D2546" i="4"/>
  <c r="C2546" i="4"/>
  <c r="E2545" i="4"/>
  <c r="D2545" i="4"/>
  <c r="C2545" i="4"/>
  <c r="E2544" i="4"/>
  <c r="D2544" i="4"/>
  <c r="C2544" i="4"/>
  <c r="E2543" i="4"/>
  <c r="D2543" i="4"/>
  <c r="C2543" i="4"/>
  <c r="E2542" i="4"/>
  <c r="D2542" i="4"/>
  <c r="C2542" i="4"/>
  <c r="E2541" i="4"/>
  <c r="D2541" i="4"/>
  <c r="C2541" i="4"/>
  <c r="E2540" i="4"/>
  <c r="D2540" i="4"/>
  <c r="C2540" i="4"/>
  <c r="E2539" i="4"/>
  <c r="D2539" i="4"/>
  <c r="C2539" i="4"/>
  <c r="E2538" i="4"/>
  <c r="D2538" i="4"/>
  <c r="C2538" i="4"/>
  <c r="E2537" i="4"/>
  <c r="D2537" i="4"/>
  <c r="C2537" i="4"/>
  <c r="E2536" i="4"/>
  <c r="D2536" i="4"/>
  <c r="C2536" i="4"/>
  <c r="E2535" i="4"/>
  <c r="D2535" i="4"/>
  <c r="C2535" i="4"/>
  <c r="E2534" i="4"/>
  <c r="D2534" i="4"/>
  <c r="C2534" i="4"/>
  <c r="E2533" i="4"/>
  <c r="D2533" i="4"/>
  <c r="C2533" i="4"/>
  <c r="E2532" i="4"/>
  <c r="D2532" i="4"/>
  <c r="C2532" i="4"/>
  <c r="E2531" i="4"/>
  <c r="D2531" i="4"/>
  <c r="C2531" i="4"/>
  <c r="E2530" i="4"/>
  <c r="D2530" i="4"/>
  <c r="C2530" i="4"/>
  <c r="E2529" i="4"/>
  <c r="D2529" i="4"/>
  <c r="C2529" i="4"/>
  <c r="E2528" i="4"/>
  <c r="D2528" i="4"/>
  <c r="C2528" i="4"/>
  <c r="E2527" i="4"/>
  <c r="D2527" i="4"/>
  <c r="C2527" i="4"/>
  <c r="E2526" i="4"/>
  <c r="D2526" i="4"/>
  <c r="C2526" i="4"/>
  <c r="E2525" i="4"/>
  <c r="D2525" i="4"/>
  <c r="C2525" i="4"/>
  <c r="E2524" i="4"/>
  <c r="D2524" i="4"/>
  <c r="C2524" i="4"/>
  <c r="E2523" i="4"/>
  <c r="D2523" i="4"/>
  <c r="C2523" i="4"/>
  <c r="E2522" i="4"/>
  <c r="D2522" i="4"/>
  <c r="C2522" i="4"/>
  <c r="E2521" i="4"/>
  <c r="D2521" i="4"/>
  <c r="C2521" i="4"/>
  <c r="E2520" i="4"/>
  <c r="D2520" i="4"/>
  <c r="C2520" i="4"/>
  <c r="E2519" i="4"/>
  <c r="D2519" i="4"/>
  <c r="C2519" i="4"/>
  <c r="E2518" i="4"/>
  <c r="D2518" i="4"/>
  <c r="C2518" i="4"/>
  <c r="E2517" i="4"/>
  <c r="D2517" i="4"/>
  <c r="C2517" i="4"/>
  <c r="E2516" i="4"/>
  <c r="D2516" i="4"/>
  <c r="C2516" i="4"/>
  <c r="E2515" i="4"/>
  <c r="D2515" i="4"/>
  <c r="C2515" i="4"/>
  <c r="E2514" i="4"/>
  <c r="D2514" i="4"/>
  <c r="C2514" i="4"/>
  <c r="E2513" i="4"/>
  <c r="D2513" i="4"/>
  <c r="C2513" i="4"/>
  <c r="E2512" i="4"/>
  <c r="D2512" i="4"/>
  <c r="C2512" i="4"/>
  <c r="E2511" i="4"/>
  <c r="D2511" i="4"/>
  <c r="C2511" i="4"/>
  <c r="E2510" i="4"/>
  <c r="D2510" i="4"/>
  <c r="C2510" i="4"/>
  <c r="E2509" i="4"/>
  <c r="D2509" i="4"/>
  <c r="C2509" i="4"/>
  <c r="E2508" i="4"/>
  <c r="D2508" i="4"/>
  <c r="C2508" i="4"/>
  <c r="E2507" i="4"/>
  <c r="D2507" i="4"/>
  <c r="C2507" i="4"/>
  <c r="E2506" i="4"/>
  <c r="D2506" i="4"/>
  <c r="C2506" i="4"/>
  <c r="E2505" i="4"/>
  <c r="D2505" i="4"/>
  <c r="C2505" i="4"/>
  <c r="E2504" i="4"/>
  <c r="D2504" i="4"/>
  <c r="C2504" i="4"/>
  <c r="E2503" i="4"/>
  <c r="D2503" i="4"/>
  <c r="C2503" i="4"/>
  <c r="E2502" i="4"/>
  <c r="D2502" i="4"/>
  <c r="C2502" i="4"/>
  <c r="E2501" i="4"/>
  <c r="D2501" i="4"/>
  <c r="C2501" i="4"/>
  <c r="E2500" i="4"/>
  <c r="D2500" i="4"/>
  <c r="C2500" i="4"/>
  <c r="E2499" i="4"/>
  <c r="D2499" i="4"/>
  <c r="C2499" i="4"/>
  <c r="E2498" i="4"/>
  <c r="D2498" i="4"/>
  <c r="C2498" i="4"/>
  <c r="E2497" i="4"/>
  <c r="D2497" i="4"/>
  <c r="C2497" i="4"/>
  <c r="E2496" i="4"/>
  <c r="D2496" i="4"/>
  <c r="C2496" i="4"/>
  <c r="E2495" i="4"/>
  <c r="D2495" i="4"/>
  <c r="C2495" i="4"/>
  <c r="E2494" i="4"/>
  <c r="D2494" i="4"/>
  <c r="C2494" i="4"/>
  <c r="E2493" i="4"/>
  <c r="D2493" i="4"/>
  <c r="C2493" i="4"/>
  <c r="E2492" i="4"/>
  <c r="D2492" i="4"/>
  <c r="C2492" i="4"/>
  <c r="E2491" i="4"/>
  <c r="D2491" i="4"/>
  <c r="C2491" i="4"/>
  <c r="E2490" i="4"/>
  <c r="D2490" i="4"/>
  <c r="C2490" i="4"/>
  <c r="E2489" i="4"/>
  <c r="D2489" i="4"/>
  <c r="C2489" i="4"/>
  <c r="E2488" i="4"/>
  <c r="D2488" i="4"/>
  <c r="C2488" i="4"/>
  <c r="E2487" i="4"/>
  <c r="D2487" i="4"/>
  <c r="C2487" i="4"/>
  <c r="E2486" i="4"/>
  <c r="D2486" i="4"/>
  <c r="C2486" i="4"/>
  <c r="E2485" i="4"/>
  <c r="D2485" i="4"/>
  <c r="C2485" i="4"/>
  <c r="E2484" i="4"/>
  <c r="D2484" i="4"/>
  <c r="C2484" i="4"/>
  <c r="E2483" i="4"/>
  <c r="D2483" i="4"/>
  <c r="C2483" i="4"/>
  <c r="E2482" i="4"/>
  <c r="D2482" i="4"/>
  <c r="C2482" i="4"/>
  <c r="E2481" i="4"/>
  <c r="D2481" i="4"/>
  <c r="C2481" i="4"/>
  <c r="E2480" i="4"/>
  <c r="D2480" i="4"/>
  <c r="C2480" i="4"/>
  <c r="E2479" i="4"/>
  <c r="D2479" i="4"/>
  <c r="C2479" i="4"/>
  <c r="E2478" i="4"/>
  <c r="D2478" i="4"/>
  <c r="C2478" i="4"/>
  <c r="E2477" i="4"/>
  <c r="D2477" i="4"/>
  <c r="C2477" i="4"/>
  <c r="E2476" i="4"/>
  <c r="D2476" i="4"/>
  <c r="C2476" i="4"/>
  <c r="E2475" i="4"/>
  <c r="D2475" i="4"/>
  <c r="C2475" i="4"/>
  <c r="E2474" i="4"/>
  <c r="D2474" i="4"/>
  <c r="C2474" i="4"/>
  <c r="E2473" i="4"/>
  <c r="D2473" i="4"/>
  <c r="C2473" i="4"/>
  <c r="E2472" i="4"/>
  <c r="D2472" i="4"/>
  <c r="C2472" i="4"/>
  <c r="E2471" i="4"/>
  <c r="D2471" i="4"/>
  <c r="C2471" i="4"/>
  <c r="E2470" i="4"/>
  <c r="D2470" i="4"/>
  <c r="C2470" i="4"/>
  <c r="E2469" i="4"/>
  <c r="D2469" i="4"/>
  <c r="C2469" i="4"/>
  <c r="E2468" i="4"/>
  <c r="D2468" i="4"/>
  <c r="C2468" i="4"/>
  <c r="E2467" i="4"/>
  <c r="D2467" i="4"/>
  <c r="C2467" i="4"/>
  <c r="E2466" i="4"/>
  <c r="D2466" i="4"/>
  <c r="C2466" i="4"/>
  <c r="E2465" i="4"/>
  <c r="D2465" i="4"/>
  <c r="C2465" i="4"/>
  <c r="E2464" i="4"/>
  <c r="D2464" i="4"/>
  <c r="C2464" i="4"/>
  <c r="E2463" i="4"/>
  <c r="D2463" i="4"/>
  <c r="C2463" i="4"/>
  <c r="E2462" i="4"/>
  <c r="D2462" i="4"/>
  <c r="C2462" i="4"/>
  <c r="E2461" i="4"/>
  <c r="D2461" i="4"/>
  <c r="C2461" i="4"/>
  <c r="E2460" i="4"/>
  <c r="D2460" i="4"/>
  <c r="C2460" i="4"/>
  <c r="E2459" i="4"/>
  <c r="D2459" i="4"/>
  <c r="C2459" i="4"/>
  <c r="E2458" i="4"/>
  <c r="D2458" i="4"/>
  <c r="C2458" i="4"/>
  <c r="E2457" i="4"/>
  <c r="D2457" i="4"/>
  <c r="C2457" i="4"/>
  <c r="E2456" i="4"/>
  <c r="D2456" i="4"/>
  <c r="C2456" i="4"/>
  <c r="E2455" i="4"/>
  <c r="D2455" i="4"/>
  <c r="C2455" i="4"/>
  <c r="E2454" i="4"/>
  <c r="D2454" i="4"/>
  <c r="C2454" i="4"/>
  <c r="E2453" i="4"/>
  <c r="D2453" i="4"/>
  <c r="C2453" i="4"/>
  <c r="E2452" i="4"/>
  <c r="D2452" i="4"/>
  <c r="C2452" i="4"/>
  <c r="E2451" i="4"/>
  <c r="D2451" i="4"/>
  <c r="C2451" i="4"/>
  <c r="E2450" i="4"/>
  <c r="D2450" i="4"/>
  <c r="C2450" i="4"/>
  <c r="E2449" i="4"/>
  <c r="D2449" i="4"/>
  <c r="C2449" i="4"/>
  <c r="E2448" i="4"/>
  <c r="D2448" i="4"/>
  <c r="C2448" i="4"/>
  <c r="E2447" i="4"/>
  <c r="D2447" i="4"/>
  <c r="C2447" i="4"/>
  <c r="E2446" i="4"/>
  <c r="D2446" i="4"/>
  <c r="C2446" i="4"/>
  <c r="E2445" i="4"/>
  <c r="D2445" i="4"/>
  <c r="C2445" i="4"/>
  <c r="E2444" i="4"/>
  <c r="D2444" i="4"/>
  <c r="C2444" i="4"/>
  <c r="E2443" i="4"/>
  <c r="D2443" i="4"/>
  <c r="C2443" i="4"/>
  <c r="E2442" i="4"/>
  <c r="D2442" i="4"/>
  <c r="C2442" i="4"/>
  <c r="E2441" i="4"/>
  <c r="D2441" i="4"/>
  <c r="C2441" i="4"/>
  <c r="E2440" i="4"/>
  <c r="D2440" i="4"/>
  <c r="C2440" i="4"/>
  <c r="E2439" i="4"/>
  <c r="D2439" i="4"/>
  <c r="C2439" i="4"/>
  <c r="E2438" i="4"/>
  <c r="D2438" i="4"/>
  <c r="C2438" i="4"/>
  <c r="E2437" i="4"/>
  <c r="D2437" i="4"/>
  <c r="C2437" i="4"/>
  <c r="E2436" i="4"/>
  <c r="D2436" i="4"/>
  <c r="C2436" i="4"/>
  <c r="E2435" i="4"/>
  <c r="D2435" i="4"/>
  <c r="C2435" i="4"/>
  <c r="E2434" i="4"/>
  <c r="D2434" i="4"/>
  <c r="C2434" i="4"/>
  <c r="E2433" i="4"/>
  <c r="D2433" i="4"/>
  <c r="C2433" i="4"/>
  <c r="E2432" i="4"/>
  <c r="D2432" i="4"/>
  <c r="C2432" i="4"/>
  <c r="E2431" i="4"/>
  <c r="D2431" i="4"/>
  <c r="C2431" i="4"/>
  <c r="E2430" i="4"/>
  <c r="D2430" i="4"/>
  <c r="C2430" i="4"/>
  <c r="E2429" i="4"/>
  <c r="D2429" i="4"/>
  <c r="C2429" i="4"/>
  <c r="E2428" i="4"/>
  <c r="D2428" i="4"/>
  <c r="C2428" i="4"/>
  <c r="E2427" i="4"/>
  <c r="D2427" i="4"/>
  <c r="C2427" i="4"/>
  <c r="E2426" i="4"/>
  <c r="D2426" i="4"/>
  <c r="C2426" i="4"/>
  <c r="E2425" i="4"/>
  <c r="D2425" i="4"/>
  <c r="C2425" i="4"/>
  <c r="E2424" i="4"/>
  <c r="D2424" i="4"/>
  <c r="C2424" i="4"/>
  <c r="E2423" i="4"/>
  <c r="D2423" i="4"/>
  <c r="C2423" i="4"/>
  <c r="E2422" i="4"/>
  <c r="D2422" i="4"/>
  <c r="C2422" i="4"/>
  <c r="E2421" i="4"/>
  <c r="C2421" i="4"/>
  <c r="E2420" i="4"/>
  <c r="C2420" i="4"/>
  <c r="E2419" i="4"/>
  <c r="C2419" i="4"/>
  <c r="E2418" i="4"/>
  <c r="C2418" i="4"/>
  <c r="E2417" i="4"/>
  <c r="C2417" i="4"/>
  <c r="E2416" i="4"/>
  <c r="C2416" i="4"/>
  <c r="E2415" i="4"/>
  <c r="C2415" i="4"/>
  <c r="E2414" i="4"/>
  <c r="C2414" i="4"/>
  <c r="E2413" i="4"/>
  <c r="D2413" i="4"/>
  <c r="D2414" i="4" s="1"/>
  <c r="D2415" i="4" s="1"/>
  <c r="D2416" i="4" s="1"/>
  <c r="D2417" i="4" s="1"/>
  <c r="D2418" i="4" s="1"/>
  <c r="D2419" i="4" s="1"/>
  <c r="D2420" i="4" s="1"/>
  <c r="D2421" i="4" s="1"/>
  <c r="C2413" i="4"/>
  <c r="E2412" i="4"/>
  <c r="D2412" i="4"/>
  <c r="C2412" i="4"/>
  <c r="E2411" i="4"/>
  <c r="D2411" i="4"/>
  <c r="C2411" i="4"/>
  <c r="E2410" i="4"/>
  <c r="D2410" i="4"/>
  <c r="C2410" i="4"/>
  <c r="E2409" i="4"/>
  <c r="D2409" i="4"/>
  <c r="C2409" i="4"/>
  <c r="E2408" i="4"/>
  <c r="D2408" i="4"/>
  <c r="C2408" i="4"/>
  <c r="E2407" i="4"/>
  <c r="D2407" i="4"/>
  <c r="C2407" i="4"/>
  <c r="E2406" i="4"/>
  <c r="D2406" i="4"/>
  <c r="C2406" i="4"/>
  <c r="E2405" i="4"/>
  <c r="D2405" i="4"/>
  <c r="C2405" i="4"/>
  <c r="E2404" i="4"/>
  <c r="D2404" i="4"/>
  <c r="C2404" i="4"/>
  <c r="E2403" i="4"/>
  <c r="D2403" i="4"/>
  <c r="C2403" i="4"/>
  <c r="E2402" i="4"/>
  <c r="D2402" i="4"/>
  <c r="C2402" i="4"/>
  <c r="E2401" i="4"/>
  <c r="D2401" i="4"/>
  <c r="C2401" i="4"/>
  <c r="E2400" i="4"/>
  <c r="D2400" i="4"/>
  <c r="C2400" i="4"/>
  <c r="E2399" i="4"/>
  <c r="D2399" i="4"/>
  <c r="C2399" i="4"/>
  <c r="E2398" i="4"/>
  <c r="D2398" i="4"/>
  <c r="C2398" i="4"/>
  <c r="E2397" i="4"/>
  <c r="D2397" i="4"/>
  <c r="C2397" i="4"/>
  <c r="E2396" i="4"/>
  <c r="D2396" i="4"/>
  <c r="C2396" i="4"/>
  <c r="E2395" i="4"/>
  <c r="D2395" i="4"/>
  <c r="C2395" i="4"/>
  <c r="E2394" i="4"/>
  <c r="D2394" i="4"/>
  <c r="C2394" i="4"/>
  <c r="E2393" i="4"/>
  <c r="D2393" i="4"/>
  <c r="C2393" i="4"/>
  <c r="E2392" i="4"/>
  <c r="D2392" i="4"/>
  <c r="C2392" i="4"/>
  <c r="E2391" i="4"/>
  <c r="D2391" i="4"/>
  <c r="C2391" i="4"/>
  <c r="E2390" i="4"/>
  <c r="D2390" i="4"/>
  <c r="C2390" i="4"/>
  <c r="E2389" i="4"/>
  <c r="D2389" i="4"/>
  <c r="C2389" i="4"/>
  <c r="E2388" i="4"/>
  <c r="D2388" i="4"/>
  <c r="C2388" i="4"/>
  <c r="E2387" i="4"/>
  <c r="D2387" i="4"/>
  <c r="C2387" i="4"/>
  <c r="E2386" i="4"/>
  <c r="D2386" i="4"/>
  <c r="C2386" i="4"/>
  <c r="E2385" i="4"/>
  <c r="D2385" i="4"/>
  <c r="C2385" i="4"/>
  <c r="E2384" i="4"/>
  <c r="D2384" i="4"/>
  <c r="C2384" i="4"/>
  <c r="E2383" i="4"/>
  <c r="D2383" i="4"/>
  <c r="C2383" i="4"/>
  <c r="E2382" i="4"/>
  <c r="D2382" i="4"/>
  <c r="C2382" i="4"/>
  <c r="E2381" i="4"/>
  <c r="D2381" i="4"/>
  <c r="C2381" i="4"/>
  <c r="E2380" i="4"/>
  <c r="D2380" i="4"/>
  <c r="C2380" i="4"/>
  <c r="E2379" i="4"/>
  <c r="D2379" i="4"/>
  <c r="C2379" i="4"/>
  <c r="E2378" i="4"/>
  <c r="D2378" i="4"/>
  <c r="C2378" i="4"/>
  <c r="E2377" i="4"/>
  <c r="D2377" i="4"/>
  <c r="C2377" i="4"/>
  <c r="E2376" i="4"/>
  <c r="D2376" i="4"/>
  <c r="C2376" i="4"/>
  <c r="E2375" i="4"/>
  <c r="D2375" i="4"/>
  <c r="C2375" i="4"/>
  <c r="E2374" i="4"/>
  <c r="D2374" i="4"/>
  <c r="C2374" i="4"/>
  <c r="E2373" i="4"/>
  <c r="D2373" i="4"/>
  <c r="C2373" i="4"/>
  <c r="E2372" i="4"/>
  <c r="D2372" i="4"/>
  <c r="C2372" i="4"/>
  <c r="E2371" i="4"/>
  <c r="D2371" i="4"/>
  <c r="C2371" i="4"/>
  <c r="E2370" i="4"/>
  <c r="D2370" i="4"/>
  <c r="C2370" i="4"/>
  <c r="E2369" i="4"/>
  <c r="D2369" i="4"/>
  <c r="C2369" i="4"/>
  <c r="E2368" i="4"/>
  <c r="D2368" i="4"/>
  <c r="C2368" i="4"/>
  <c r="E2367" i="4"/>
  <c r="D2367" i="4"/>
  <c r="C2367" i="4"/>
  <c r="E2366" i="4"/>
  <c r="D2366" i="4"/>
  <c r="C2366" i="4"/>
  <c r="E2365" i="4"/>
  <c r="D2365" i="4"/>
  <c r="C2365" i="4"/>
  <c r="E2364" i="4"/>
  <c r="D2364" i="4"/>
  <c r="C2364" i="4"/>
  <c r="E2363" i="4"/>
  <c r="D2363" i="4"/>
  <c r="C2363" i="4"/>
  <c r="E2362" i="4"/>
  <c r="D2362" i="4"/>
  <c r="C2362" i="4"/>
  <c r="E2361" i="4"/>
  <c r="D2361" i="4"/>
  <c r="C2361" i="4"/>
  <c r="E2360" i="4"/>
  <c r="D2360" i="4"/>
  <c r="C2360" i="4"/>
  <c r="E2359" i="4"/>
  <c r="D2359" i="4"/>
  <c r="C2359" i="4"/>
  <c r="E2358" i="4"/>
  <c r="D2358" i="4"/>
  <c r="C2358" i="4"/>
  <c r="E2357" i="4"/>
  <c r="D2357" i="4"/>
  <c r="C2357" i="4"/>
  <c r="E2356" i="4"/>
  <c r="D2356" i="4"/>
  <c r="C2356" i="4"/>
  <c r="E2355" i="4"/>
  <c r="D2355" i="4"/>
  <c r="C2355" i="4"/>
  <c r="E2354" i="4"/>
  <c r="D2354" i="4"/>
  <c r="C2354" i="4"/>
  <c r="E2353" i="4"/>
  <c r="D2353" i="4"/>
  <c r="C2353" i="4"/>
  <c r="E2352" i="4"/>
  <c r="D2352" i="4"/>
  <c r="C2352" i="4"/>
  <c r="E2351" i="4"/>
  <c r="D2351" i="4"/>
  <c r="C2351" i="4"/>
  <c r="E2350" i="4"/>
  <c r="D2350" i="4"/>
  <c r="C2350" i="4"/>
  <c r="E2349" i="4"/>
  <c r="D2349" i="4"/>
  <c r="C2349" i="4"/>
  <c r="E2348" i="4"/>
  <c r="D2348" i="4"/>
  <c r="C2348" i="4"/>
  <c r="E2347" i="4"/>
  <c r="D2347" i="4"/>
  <c r="C2347" i="4"/>
  <c r="E2346" i="4"/>
  <c r="D2346" i="4"/>
  <c r="C2346" i="4"/>
  <c r="E2345" i="4"/>
  <c r="D2345" i="4"/>
  <c r="C2345" i="4"/>
  <c r="E2344" i="4"/>
  <c r="D2344" i="4"/>
  <c r="C2344" i="4"/>
  <c r="E2343" i="4"/>
  <c r="D2343" i="4"/>
  <c r="C2343" i="4"/>
  <c r="E2342" i="4"/>
  <c r="D2342" i="4"/>
  <c r="C2342" i="4"/>
  <c r="E2341" i="4"/>
  <c r="D2341" i="4"/>
  <c r="C2341" i="4"/>
  <c r="E2340" i="4"/>
  <c r="D2340" i="4"/>
  <c r="C2340" i="4"/>
  <c r="E2339" i="4"/>
  <c r="D2339" i="4"/>
  <c r="C2339" i="4"/>
  <c r="E2338" i="4"/>
  <c r="D2338" i="4"/>
  <c r="C2338" i="4"/>
  <c r="E2337" i="4"/>
  <c r="D2337" i="4"/>
  <c r="C2337" i="4"/>
  <c r="E2336" i="4"/>
  <c r="D2336" i="4"/>
  <c r="C2336" i="4"/>
  <c r="E2335" i="4"/>
  <c r="D2335" i="4"/>
  <c r="C2335" i="4"/>
  <c r="E2334" i="4"/>
  <c r="D2334" i="4"/>
  <c r="C2334" i="4"/>
  <c r="E2333" i="4"/>
  <c r="D2333" i="4"/>
  <c r="C2333" i="4"/>
  <c r="E2332" i="4"/>
  <c r="D2332" i="4"/>
  <c r="C2332" i="4"/>
  <c r="E2331" i="4"/>
  <c r="D2331" i="4"/>
  <c r="C2331" i="4"/>
  <c r="E2330" i="4"/>
  <c r="D2330" i="4"/>
  <c r="C2330" i="4"/>
  <c r="E2329" i="4"/>
  <c r="D2329" i="4"/>
  <c r="C2329" i="4"/>
  <c r="E2328" i="4"/>
  <c r="D2328" i="4"/>
  <c r="C2328" i="4"/>
  <c r="E2327" i="4"/>
  <c r="D2327" i="4"/>
  <c r="C2327" i="4"/>
  <c r="E2326" i="4"/>
  <c r="D2326" i="4"/>
  <c r="C2326" i="4"/>
  <c r="E2325" i="4"/>
  <c r="D2325" i="4"/>
  <c r="C2325" i="4"/>
  <c r="E2324" i="4"/>
  <c r="D2324" i="4"/>
  <c r="C2324" i="4"/>
  <c r="E2323" i="4"/>
  <c r="D2323" i="4"/>
  <c r="C2323" i="4"/>
  <c r="E2322" i="4"/>
  <c r="D2322" i="4"/>
  <c r="C2322" i="4"/>
  <c r="E2321" i="4"/>
  <c r="D2321" i="4"/>
  <c r="C2321" i="4"/>
  <c r="E2320" i="4"/>
  <c r="D2320" i="4"/>
  <c r="C2320" i="4"/>
  <c r="E2319" i="4"/>
  <c r="D2319" i="4"/>
  <c r="C2319" i="4"/>
  <c r="E2318" i="4"/>
  <c r="D2318" i="4"/>
  <c r="C2318" i="4"/>
  <c r="E2317" i="4"/>
  <c r="D2317" i="4"/>
  <c r="C2317" i="4"/>
  <c r="E2316" i="4"/>
  <c r="D2316" i="4"/>
  <c r="C2316" i="4"/>
  <c r="E2315" i="4"/>
  <c r="D2315" i="4"/>
  <c r="C2315" i="4"/>
  <c r="E2314" i="4"/>
  <c r="D2314" i="4"/>
  <c r="C2314" i="4"/>
  <c r="E2313" i="4"/>
  <c r="D2313" i="4"/>
  <c r="C2313" i="4"/>
  <c r="E2312" i="4"/>
  <c r="D2312" i="4"/>
  <c r="C2312" i="4"/>
  <c r="E2311" i="4"/>
  <c r="D2311" i="4"/>
  <c r="C2311" i="4"/>
  <c r="E2310" i="4"/>
  <c r="D2310" i="4"/>
  <c r="C2310" i="4"/>
  <c r="E2309" i="4"/>
  <c r="D2309" i="4"/>
  <c r="C2309" i="4"/>
  <c r="E2308" i="4"/>
  <c r="D2308" i="4"/>
  <c r="C2308" i="4"/>
  <c r="E2307" i="4"/>
  <c r="D2307" i="4"/>
  <c r="C2307" i="4"/>
  <c r="E2306" i="4"/>
  <c r="C2306" i="4"/>
  <c r="E2305" i="4"/>
  <c r="C2305" i="4"/>
  <c r="E2304" i="4"/>
  <c r="C2304" i="4"/>
  <c r="E2303" i="4"/>
  <c r="C2303" i="4"/>
  <c r="E2302" i="4"/>
  <c r="C2302" i="4"/>
  <c r="E2301" i="4"/>
  <c r="C2301" i="4"/>
  <c r="E2300" i="4"/>
  <c r="C2300" i="4"/>
  <c r="E2299" i="4"/>
  <c r="C2299" i="4"/>
  <c r="E2298" i="4"/>
  <c r="C2298" i="4"/>
  <c r="E2297" i="4"/>
  <c r="C2297" i="4"/>
  <c r="E2296" i="4"/>
  <c r="C2296" i="4"/>
  <c r="E2295" i="4"/>
  <c r="C2295" i="4"/>
  <c r="E2294" i="4"/>
  <c r="C2294" i="4"/>
  <c r="E2293" i="4"/>
  <c r="C2293" i="4"/>
  <c r="E2292" i="4"/>
  <c r="C2292" i="4"/>
  <c r="E2291" i="4"/>
  <c r="C2291" i="4"/>
  <c r="E2290" i="4"/>
  <c r="C2290" i="4"/>
  <c r="E2289" i="4"/>
  <c r="C2289" i="4"/>
  <c r="E2288" i="4"/>
  <c r="C2288" i="4"/>
  <c r="E2287" i="4"/>
  <c r="C2287" i="4"/>
  <c r="E2286" i="4"/>
  <c r="C2286" i="4"/>
  <c r="E2285" i="4"/>
  <c r="C2285" i="4"/>
  <c r="E2284" i="4"/>
  <c r="C2284" i="4"/>
  <c r="E2283" i="4"/>
  <c r="C2283" i="4"/>
  <c r="E2282" i="4"/>
  <c r="C2282" i="4"/>
  <c r="E2281" i="4"/>
  <c r="C2281" i="4"/>
  <c r="E2280" i="4"/>
  <c r="C2280" i="4"/>
  <c r="E2279" i="4"/>
  <c r="C2279" i="4"/>
  <c r="E2278" i="4"/>
  <c r="C2278" i="4"/>
  <c r="E2277" i="4"/>
  <c r="C2277" i="4"/>
  <c r="E2276" i="4"/>
  <c r="D2276" i="4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C2276" i="4"/>
  <c r="E2275" i="4"/>
  <c r="D2275" i="4"/>
  <c r="C2275" i="4"/>
  <c r="E2274" i="4"/>
  <c r="D2274" i="4"/>
  <c r="C2274" i="4"/>
  <c r="E2273" i="4"/>
  <c r="D2273" i="4"/>
  <c r="C2273" i="4"/>
  <c r="E2272" i="4"/>
  <c r="D2272" i="4"/>
  <c r="C2272" i="4"/>
  <c r="E2271" i="4"/>
  <c r="D2271" i="4"/>
  <c r="C2271" i="4"/>
  <c r="E2270" i="4"/>
  <c r="D2270" i="4"/>
  <c r="C2270" i="4"/>
  <c r="E2269" i="4"/>
  <c r="D2269" i="4"/>
  <c r="C2269" i="4"/>
  <c r="E2268" i="4"/>
  <c r="D2268" i="4"/>
  <c r="C2268" i="4"/>
  <c r="E2267" i="4"/>
  <c r="D2267" i="4"/>
  <c r="C2267" i="4"/>
  <c r="E2266" i="4"/>
  <c r="D2266" i="4"/>
  <c r="C2266" i="4"/>
  <c r="E2265" i="4"/>
  <c r="D2265" i="4"/>
  <c r="C2265" i="4"/>
  <c r="E2264" i="4"/>
  <c r="D2264" i="4"/>
  <c r="C2264" i="4"/>
  <c r="E2263" i="4"/>
  <c r="D2263" i="4"/>
  <c r="C2263" i="4"/>
  <c r="E2262" i="4"/>
  <c r="D2262" i="4"/>
  <c r="C2262" i="4"/>
  <c r="E2261" i="4"/>
  <c r="D2261" i="4"/>
  <c r="C2261" i="4"/>
  <c r="E2260" i="4"/>
  <c r="D2260" i="4"/>
  <c r="C2260" i="4"/>
  <c r="E2259" i="4"/>
  <c r="D2259" i="4"/>
  <c r="C2259" i="4"/>
  <c r="E2258" i="4"/>
  <c r="D2258" i="4"/>
  <c r="C2258" i="4"/>
  <c r="E2257" i="4"/>
  <c r="D2257" i="4"/>
  <c r="C2257" i="4"/>
  <c r="E2256" i="4"/>
  <c r="D2256" i="4"/>
  <c r="C2256" i="4"/>
  <c r="E2255" i="4"/>
  <c r="D2255" i="4"/>
  <c r="C2255" i="4"/>
  <c r="E2254" i="4"/>
  <c r="D2254" i="4"/>
  <c r="C2254" i="4"/>
  <c r="E2253" i="4"/>
  <c r="D2253" i="4"/>
  <c r="C2253" i="4"/>
  <c r="E2252" i="4"/>
  <c r="D2252" i="4"/>
  <c r="C2252" i="4"/>
  <c r="E2251" i="4"/>
  <c r="D2251" i="4"/>
  <c r="C2251" i="4"/>
  <c r="E2250" i="4"/>
  <c r="D2250" i="4"/>
  <c r="C2250" i="4"/>
  <c r="E2249" i="4"/>
  <c r="D2249" i="4"/>
  <c r="C2249" i="4"/>
  <c r="E2248" i="4"/>
  <c r="D2248" i="4"/>
  <c r="C2248" i="4"/>
  <c r="E2247" i="4"/>
  <c r="D2247" i="4"/>
  <c r="C2247" i="4"/>
  <c r="E2246" i="4"/>
  <c r="D2246" i="4"/>
  <c r="C2246" i="4"/>
  <c r="E2245" i="4"/>
  <c r="D2245" i="4"/>
  <c r="C2245" i="4"/>
  <c r="E2244" i="4"/>
  <c r="D2244" i="4"/>
  <c r="C2244" i="4"/>
  <c r="E2243" i="4"/>
  <c r="D2243" i="4"/>
  <c r="C2243" i="4"/>
  <c r="E2242" i="4"/>
  <c r="D2242" i="4"/>
  <c r="C2242" i="4"/>
  <c r="E2241" i="4"/>
  <c r="D2241" i="4"/>
  <c r="C2241" i="4"/>
  <c r="E2240" i="4"/>
  <c r="D2240" i="4"/>
  <c r="C2240" i="4"/>
  <c r="E2239" i="4"/>
  <c r="D2239" i="4"/>
  <c r="C2239" i="4"/>
  <c r="E2238" i="4"/>
  <c r="D2238" i="4"/>
  <c r="C2238" i="4"/>
  <c r="E2237" i="4"/>
  <c r="D2237" i="4"/>
  <c r="C2237" i="4"/>
  <c r="E2236" i="4"/>
  <c r="D2236" i="4"/>
  <c r="C2236" i="4"/>
  <c r="E2235" i="4"/>
  <c r="D2235" i="4"/>
  <c r="C2235" i="4"/>
  <c r="E2234" i="4"/>
  <c r="D2234" i="4"/>
  <c r="C2234" i="4"/>
  <c r="E2233" i="4"/>
  <c r="D2233" i="4"/>
  <c r="C2233" i="4"/>
  <c r="E2232" i="4"/>
  <c r="D2232" i="4"/>
  <c r="C2232" i="4"/>
  <c r="E2231" i="4"/>
  <c r="D2231" i="4"/>
  <c r="C2231" i="4"/>
  <c r="E2230" i="4"/>
  <c r="D2230" i="4"/>
  <c r="C2230" i="4"/>
  <c r="E2229" i="4"/>
  <c r="D2229" i="4"/>
  <c r="C2229" i="4"/>
  <c r="E2228" i="4"/>
  <c r="D2228" i="4"/>
  <c r="C2228" i="4"/>
  <c r="E2227" i="4"/>
  <c r="D2227" i="4"/>
  <c r="C2227" i="4"/>
  <c r="E2226" i="4"/>
  <c r="D2226" i="4"/>
  <c r="C2226" i="4"/>
  <c r="E2225" i="4"/>
  <c r="D2225" i="4"/>
  <c r="C2225" i="4"/>
  <c r="E2224" i="4"/>
  <c r="D2224" i="4"/>
  <c r="C2224" i="4"/>
  <c r="E2223" i="4"/>
  <c r="D2223" i="4"/>
  <c r="C2223" i="4"/>
  <c r="E2222" i="4"/>
  <c r="D2222" i="4"/>
  <c r="C2222" i="4"/>
  <c r="E2221" i="4"/>
  <c r="D2221" i="4"/>
  <c r="C2221" i="4"/>
  <c r="E2220" i="4"/>
  <c r="D2220" i="4"/>
  <c r="C2220" i="4"/>
  <c r="E2219" i="4"/>
  <c r="D2219" i="4"/>
  <c r="C2219" i="4"/>
  <c r="E2218" i="4"/>
  <c r="D2218" i="4"/>
  <c r="C2218" i="4"/>
  <c r="E2217" i="4"/>
  <c r="D2217" i="4"/>
  <c r="C2217" i="4"/>
  <c r="E2216" i="4"/>
  <c r="D2216" i="4"/>
  <c r="C2216" i="4"/>
  <c r="E2215" i="4"/>
  <c r="D2215" i="4"/>
  <c r="C2215" i="4"/>
  <c r="E2214" i="4"/>
  <c r="D2214" i="4"/>
  <c r="C2214" i="4"/>
  <c r="E2213" i="4"/>
  <c r="D2213" i="4"/>
  <c r="C2213" i="4"/>
  <c r="E2212" i="4"/>
  <c r="D2212" i="4"/>
  <c r="C2212" i="4"/>
  <c r="E2211" i="4"/>
  <c r="D2211" i="4"/>
  <c r="C2211" i="4"/>
  <c r="E2210" i="4"/>
  <c r="D2210" i="4"/>
  <c r="C2210" i="4"/>
  <c r="E2209" i="4"/>
  <c r="D2209" i="4"/>
  <c r="C2209" i="4"/>
  <c r="E2208" i="4"/>
  <c r="D2208" i="4"/>
  <c r="C2208" i="4"/>
  <c r="E2207" i="4"/>
  <c r="D2207" i="4"/>
  <c r="C2207" i="4"/>
  <c r="E2206" i="4"/>
  <c r="D2206" i="4"/>
  <c r="C2206" i="4"/>
  <c r="E2205" i="4"/>
  <c r="D2205" i="4"/>
  <c r="C2205" i="4"/>
  <c r="E2204" i="4"/>
  <c r="D2204" i="4"/>
  <c r="C2204" i="4"/>
  <c r="E2203" i="4"/>
  <c r="D2203" i="4"/>
  <c r="C2203" i="4"/>
  <c r="E2202" i="4"/>
  <c r="D2202" i="4"/>
  <c r="C2202" i="4"/>
  <c r="E2201" i="4"/>
  <c r="D2201" i="4"/>
  <c r="C2201" i="4"/>
  <c r="E2200" i="4"/>
  <c r="D2200" i="4"/>
  <c r="C2200" i="4"/>
  <c r="E2199" i="4"/>
  <c r="D2199" i="4"/>
  <c r="C2199" i="4"/>
  <c r="E2198" i="4"/>
  <c r="D2198" i="4"/>
  <c r="C2198" i="4"/>
  <c r="E2197" i="4"/>
  <c r="D2197" i="4"/>
  <c r="C2197" i="4"/>
  <c r="E2196" i="4"/>
  <c r="D2196" i="4"/>
  <c r="C2196" i="4"/>
  <c r="E2195" i="4"/>
  <c r="D2195" i="4"/>
  <c r="C2195" i="4"/>
  <c r="E2194" i="4"/>
  <c r="D2194" i="4"/>
  <c r="C2194" i="4"/>
  <c r="E2193" i="4"/>
  <c r="D2193" i="4"/>
  <c r="C2193" i="4"/>
  <c r="E2192" i="4"/>
  <c r="D2192" i="4"/>
  <c r="C2192" i="4"/>
  <c r="E2191" i="4"/>
  <c r="D2191" i="4"/>
  <c r="C2191" i="4"/>
  <c r="E2190" i="4"/>
  <c r="D2190" i="4"/>
  <c r="C2190" i="4"/>
  <c r="E2189" i="4"/>
  <c r="D2189" i="4"/>
  <c r="C2189" i="4"/>
  <c r="E2188" i="4"/>
  <c r="D2188" i="4"/>
  <c r="C2188" i="4"/>
  <c r="E2187" i="4"/>
  <c r="D2187" i="4"/>
  <c r="C2187" i="4"/>
  <c r="E2186" i="4"/>
  <c r="D2186" i="4"/>
  <c r="C2186" i="4"/>
  <c r="E2185" i="4"/>
  <c r="D2185" i="4"/>
  <c r="C2185" i="4"/>
  <c r="E2184" i="4"/>
  <c r="D2184" i="4"/>
  <c r="C2184" i="4"/>
  <c r="E2183" i="4"/>
  <c r="D2183" i="4"/>
  <c r="C2183" i="4"/>
  <c r="E2182" i="4"/>
  <c r="D2182" i="4"/>
  <c r="C2182" i="4"/>
  <c r="E2181" i="4"/>
  <c r="D2181" i="4"/>
  <c r="C2181" i="4"/>
  <c r="E2180" i="4"/>
  <c r="D2180" i="4"/>
  <c r="C2180" i="4"/>
  <c r="E2179" i="4"/>
  <c r="D2179" i="4"/>
  <c r="C2179" i="4"/>
  <c r="E2178" i="4"/>
  <c r="D2178" i="4"/>
  <c r="C2178" i="4"/>
  <c r="E2177" i="4"/>
  <c r="D2177" i="4"/>
  <c r="C2177" i="4"/>
  <c r="E2176" i="4"/>
  <c r="D2176" i="4"/>
  <c r="C2176" i="4"/>
  <c r="E2175" i="4"/>
  <c r="D2175" i="4"/>
  <c r="C2175" i="4"/>
  <c r="E2174" i="4"/>
  <c r="D2174" i="4"/>
  <c r="C2174" i="4"/>
  <c r="E2173" i="4"/>
  <c r="D2173" i="4"/>
  <c r="C2173" i="4"/>
  <c r="E2172" i="4"/>
  <c r="D2172" i="4"/>
  <c r="C2172" i="4"/>
  <c r="E2171" i="4"/>
  <c r="D2171" i="4"/>
  <c r="C2171" i="4"/>
  <c r="E2170" i="4"/>
  <c r="D2170" i="4"/>
  <c r="C2170" i="4"/>
  <c r="E2169" i="4"/>
  <c r="D2169" i="4"/>
  <c r="C2169" i="4"/>
  <c r="E2168" i="4"/>
  <c r="D2168" i="4"/>
  <c r="C2168" i="4"/>
  <c r="E2167" i="4"/>
  <c r="D2167" i="4"/>
  <c r="C2167" i="4"/>
  <c r="E2166" i="4"/>
  <c r="D2166" i="4"/>
  <c r="C2166" i="4"/>
  <c r="E2165" i="4"/>
  <c r="D2165" i="4"/>
  <c r="C2165" i="4"/>
  <c r="E2164" i="4"/>
  <c r="D2164" i="4"/>
  <c r="C2164" i="4"/>
  <c r="E2163" i="4"/>
  <c r="D2163" i="4"/>
  <c r="C2163" i="4"/>
  <c r="E2162" i="4"/>
  <c r="D2162" i="4"/>
  <c r="C2162" i="4"/>
  <c r="E2161" i="4"/>
  <c r="D2161" i="4"/>
  <c r="C2161" i="4"/>
  <c r="E2160" i="4"/>
  <c r="D2160" i="4"/>
  <c r="C2160" i="4"/>
  <c r="E2159" i="4"/>
  <c r="D2159" i="4"/>
  <c r="C2159" i="4"/>
  <c r="E2158" i="4"/>
  <c r="D2158" i="4"/>
  <c r="C2158" i="4"/>
  <c r="E2157" i="4"/>
  <c r="D2157" i="4"/>
  <c r="C2157" i="4"/>
  <c r="E2156" i="4"/>
  <c r="D2156" i="4"/>
  <c r="C2156" i="4"/>
  <c r="E2155" i="4"/>
  <c r="D2155" i="4"/>
  <c r="C2155" i="4"/>
  <c r="E2154" i="4"/>
  <c r="C2154" i="4"/>
  <c r="E2153" i="4"/>
  <c r="C2153" i="4"/>
  <c r="E2152" i="4"/>
  <c r="C2152" i="4"/>
  <c r="E2151" i="4"/>
  <c r="C2151" i="4"/>
  <c r="E2150" i="4"/>
  <c r="C2150" i="4"/>
  <c r="E2149" i="4"/>
  <c r="C2149" i="4"/>
  <c r="E2148" i="4"/>
  <c r="C2148" i="4"/>
  <c r="E2147" i="4"/>
  <c r="C2147" i="4"/>
  <c r="E2146" i="4"/>
  <c r="C2146" i="4"/>
  <c r="E2145" i="4"/>
  <c r="C2145" i="4"/>
  <c r="E2144" i="4"/>
  <c r="C2144" i="4"/>
  <c r="E2143" i="4"/>
  <c r="C2143" i="4"/>
  <c r="E2142" i="4"/>
  <c r="C2142" i="4"/>
  <c r="E2141" i="4"/>
  <c r="C2141" i="4"/>
  <c r="E2140" i="4"/>
  <c r="C2140" i="4"/>
  <c r="E2139" i="4"/>
  <c r="C2139" i="4"/>
  <c r="E2138" i="4"/>
  <c r="C2138" i="4"/>
  <c r="E2137" i="4"/>
  <c r="C2137" i="4"/>
  <c r="E2136" i="4"/>
  <c r="C2136" i="4"/>
  <c r="E2135" i="4"/>
  <c r="C2135" i="4"/>
  <c r="E2134" i="4"/>
  <c r="C2134" i="4"/>
  <c r="E2133" i="4"/>
  <c r="C2133" i="4"/>
  <c r="E2132" i="4"/>
  <c r="C2132" i="4"/>
  <c r="E2131" i="4"/>
  <c r="C2131" i="4"/>
  <c r="E2130" i="4"/>
  <c r="C2130" i="4"/>
  <c r="E2129" i="4"/>
  <c r="C2129" i="4"/>
  <c r="E2128" i="4"/>
  <c r="C2128" i="4"/>
  <c r="E2127" i="4"/>
  <c r="C2127" i="4"/>
  <c r="E2126" i="4"/>
  <c r="C2126" i="4"/>
  <c r="E2125" i="4"/>
  <c r="C2125" i="4"/>
  <c r="E2124" i="4"/>
  <c r="C2124" i="4"/>
  <c r="E2123" i="4"/>
  <c r="C2123" i="4"/>
  <c r="E2122" i="4"/>
  <c r="C2122" i="4"/>
  <c r="E2121" i="4"/>
  <c r="C2121" i="4"/>
  <c r="E2120" i="4"/>
  <c r="C2120" i="4"/>
  <c r="E2119" i="4"/>
  <c r="C2119" i="4"/>
  <c r="E2118" i="4"/>
  <c r="C2118" i="4"/>
  <c r="E2117" i="4"/>
  <c r="C2117" i="4"/>
  <c r="E2116" i="4"/>
  <c r="D2116" i="4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C2116" i="4"/>
  <c r="E2115" i="4"/>
  <c r="C2115" i="4"/>
  <c r="E2114" i="4"/>
  <c r="C2114" i="4"/>
  <c r="E2113" i="4"/>
  <c r="D2113" i="4"/>
  <c r="D2114" i="4" s="1"/>
  <c r="D2115" i="4" s="1"/>
  <c r="C2113" i="4"/>
  <c r="E2112" i="4"/>
  <c r="C2112" i="4"/>
  <c r="E2111" i="4"/>
  <c r="D2111" i="4"/>
  <c r="D2112" i="4" s="1"/>
  <c r="C2111" i="4"/>
  <c r="E2110" i="4"/>
  <c r="D2110" i="4"/>
  <c r="C2110" i="4"/>
  <c r="E2109" i="4"/>
  <c r="D2109" i="4"/>
  <c r="C2109" i="4"/>
  <c r="E2108" i="4"/>
  <c r="D2108" i="4"/>
  <c r="C2108" i="4"/>
  <c r="E2107" i="4"/>
  <c r="D2107" i="4"/>
  <c r="C2107" i="4"/>
  <c r="E2106" i="4"/>
  <c r="D2106" i="4"/>
  <c r="C2106" i="4"/>
  <c r="E2105" i="4"/>
  <c r="D2105" i="4"/>
  <c r="C2105" i="4"/>
  <c r="E2104" i="4"/>
  <c r="D2104" i="4"/>
  <c r="C2104" i="4"/>
  <c r="E2103" i="4"/>
  <c r="D2103" i="4"/>
  <c r="C2103" i="4"/>
  <c r="E2102" i="4"/>
  <c r="D2102" i="4"/>
  <c r="C2102" i="4"/>
  <c r="E2101" i="4"/>
  <c r="D2101" i="4"/>
  <c r="C2101" i="4"/>
  <c r="E2100" i="4"/>
  <c r="D2100" i="4"/>
  <c r="C2100" i="4"/>
  <c r="E2099" i="4"/>
  <c r="D2099" i="4"/>
  <c r="C2099" i="4"/>
  <c r="E2098" i="4"/>
  <c r="D2098" i="4"/>
  <c r="C2098" i="4"/>
  <c r="E2097" i="4"/>
  <c r="D2097" i="4"/>
  <c r="C2097" i="4"/>
  <c r="E2096" i="4"/>
  <c r="D2096" i="4"/>
  <c r="C2096" i="4"/>
  <c r="E2095" i="4"/>
  <c r="D2095" i="4"/>
  <c r="C2095" i="4"/>
  <c r="E2094" i="4"/>
  <c r="D2094" i="4"/>
  <c r="C2094" i="4"/>
  <c r="E2093" i="4"/>
  <c r="D2093" i="4"/>
  <c r="C2093" i="4"/>
  <c r="E2092" i="4"/>
  <c r="D2092" i="4"/>
  <c r="C2092" i="4"/>
  <c r="E2091" i="4"/>
  <c r="D2091" i="4"/>
  <c r="C2091" i="4"/>
  <c r="E2090" i="4"/>
  <c r="D2090" i="4"/>
  <c r="C2090" i="4"/>
  <c r="E2089" i="4"/>
  <c r="D2089" i="4"/>
  <c r="C2089" i="4"/>
  <c r="E2088" i="4"/>
  <c r="D2088" i="4"/>
  <c r="C2088" i="4"/>
  <c r="E2087" i="4"/>
  <c r="D2087" i="4"/>
  <c r="C2087" i="4"/>
  <c r="E2086" i="4"/>
  <c r="D2086" i="4"/>
  <c r="C2086" i="4"/>
  <c r="E2085" i="4"/>
  <c r="D2085" i="4"/>
  <c r="C2085" i="4"/>
  <c r="E2084" i="4"/>
  <c r="D2084" i="4"/>
  <c r="C2084" i="4"/>
  <c r="E2083" i="4"/>
  <c r="D2083" i="4"/>
  <c r="C2083" i="4"/>
  <c r="E2082" i="4"/>
  <c r="D2082" i="4"/>
  <c r="C2082" i="4"/>
  <c r="E2081" i="4"/>
  <c r="D2081" i="4"/>
  <c r="C2081" i="4"/>
  <c r="E2080" i="4"/>
  <c r="D2080" i="4"/>
  <c r="C2080" i="4"/>
  <c r="E2079" i="4"/>
  <c r="D2079" i="4"/>
  <c r="C2079" i="4"/>
  <c r="E2078" i="4"/>
  <c r="D2078" i="4"/>
  <c r="C2078" i="4"/>
  <c r="E2077" i="4"/>
  <c r="D2077" i="4"/>
  <c r="C2077" i="4"/>
  <c r="E2076" i="4"/>
  <c r="D2076" i="4"/>
  <c r="C2076" i="4"/>
  <c r="E2075" i="4"/>
  <c r="D2075" i="4"/>
  <c r="C2075" i="4"/>
  <c r="E2074" i="4"/>
  <c r="D2074" i="4"/>
  <c r="C2074" i="4"/>
  <c r="E2073" i="4"/>
  <c r="D2073" i="4"/>
  <c r="C2073" i="4"/>
  <c r="E2072" i="4"/>
  <c r="D2072" i="4"/>
  <c r="C2072" i="4"/>
  <c r="E2071" i="4"/>
  <c r="D2071" i="4"/>
  <c r="C2071" i="4"/>
  <c r="E2070" i="4"/>
  <c r="D2070" i="4"/>
  <c r="C2070" i="4"/>
  <c r="E2069" i="4"/>
  <c r="D2069" i="4"/>
  <c r="C2069" i="4"/>
  <c r="E2068" i="4"/>
  <c r="D2068" i="4"/>
  <c r="C2068" i="4"/>
  <c r="E2067" i="4"/>
  <c r="D2067" i="4"/>
  <c r="C2067" i="4"/>
  <c r="E2066" i="4"/>
  <c r="D2066" i="4"/>
  <c r="C2066" i="4"/>
  <c r="E2065" i="4"/>
  <c r="D2065" i="4"/>
  <c r="C2065" i="4"/>
  <c r="E2064" i="4"/>
  <c r="D2064" i="4"/>
  <c r="C2064" i="4"/>
  <c r="E2063" i="4"/>
  <c r="D2063" i="4"/>
  <c r="C2063" i="4"/>
  <c r="E2062" i="4"/>
  <c r="D2062" i="4"/>
  <c r="C2062" i="4"/>
  <c r="E2061" i="4"/>
  <c r="D2061" i="4"/>
  <c r="C2061" i="4"/>
  <c r="E2060" i="4"/>
  <c r="D2060" i="4"/>
  <c r="C2060" i="4"/>
  <c r="E2059" i="4"/>
  <c r="D2059" i="4"/>
  <c r="C2059" i="4"/>
  <c r="E2058" i="4"/>
  <c r="D2058" i="4"/>
  <c r="C2058" i="4"/>
  <c r="E2057" i="4"/>
  <c r="D2057" i="4"/>
  <c r="C2057" i="4"/>
  <c r="E2056" i="4"/>
  <c r="D2056" i="4"/>
  <c r="C2056" i="4"/>
  <c r="E2055" i="4"/>
  <c r="D2055" i="4"/>
  <c r="C2055" i="4"/>
  <c r="E2054" i="4"/>
  <c r="D2054" i="4"/>
  <c r="C2054" i="4"/>
  <c r="E2053" i="4"/>
  <c r="D2053" i="4"/>
  <c r="C2053" i="4"/>
  <c r="E2052" i="4"/>
  <c r="D2052" i="4"/>
  <c r="C2052" i="4"/>
  <c r="E2051" i="4"/>
  <c r="D2051" i="4"/>
  <c r="C2051" i="4"/>
  <c r="E2050" i="4"/>
  <c r="D2050" i="4"/>
  <c r="C2050" i="4"/>
  <c r="E2049" i="4"/>
  <c r="D2049" i="4"/>
  <c r="C2049" i="4"/>
  <c r="E2048" i="4"/>
  <c r="D2048" i="4"/>
  <c r="C2048" i="4"/>
  <c r="E2047" i="4"/>
  <c r="D2047" i="4"/>
  <c r="C2047" i="4"/>
  <c r="E2046" i="4"/>
  <c r="D2046" i="4"/>
  <c r="C2046" i="4"/>
  <c r="E2045" i="4"/>
  <c r="D2045" i="4"/>
  <c r="C2045" i="4"/>
  <c r="E2044" i="4"/>
  <c r="D2044" i="4"/>
  <c r="C2044" i="4"/>
  <c r="E2043" i="4"/>
  <c r="D2043" i="4"/>
  <c r="C2043" i="4"/>
  <c r="E2042" i="4"/>
  <c r="D2042" i="4"/>
  <c r="C2042" i="4"/>
  <c r="E2041" i="4"/>
  <c r="D2041" i="4"/>
  <c r="C2041" i="4"/>
  <c r="E2040" i="4"/>
  <c r="D2040" i="4"/>
  <c r="C2040" i="4"/>
  <c r="E2039" i="4"/>
  <c r="D2039" i="4"/>
  <c r="C2039" i="4"/>
  <c r="E2038" i="4"/>
  <c r="D2038" i="4"/>
  <c r="C2038" i="4"/>
  <c r="E2037" i="4"/>
  <c r="D2037" i="4"/>
  <c r="C2037" i="4"/>
  <c r="E2036" i="4"/>
  <c r="D2036" i="4"/>
  <c r="C2036" i="4"/>
  <c r="E2035" i="4"/>
  <c r="D2035" i="4"/>
  <c r="C2035" i="4"/>
  <c r="E2034" i="4"/>
  <c r="D2034" i="4"/>
  <c r="C2034" i="4"/>
  <c r="E2033" i="4"/>
  <c r="D2033" i="4"/>
  <c r="C2033" i="4"/>
  <c r="E2032" i="4"/>
  <c r="D2032" i="4"/>
  <c r="C2032" i="4"/>
  <c r="E2031" i="4"/>
  <c r="D2031" i="4"/>
  <c r="C2031" i="4"/>
  <c r="E2030" i="4"/>
  <c r="D2030" i="4"/>
  <c r="C2030" i="4"/>
  <c r="E2029" i="4"/>
  <c r="D2029" i="4"/>
  <c r="C2029" i="4"/>
  <c r="E2028" i="4"/>
  <c r="C2028" i="4"/>
  <c r="E2027" i="4"/>
  <c r="C2027" i="4"/>
  <c r="E2026" i="4"/>
  <c r="C2026" i="4"/>
  <c r="E2025" i="4"/>
  <c r="C2025" i="4"/>
  <c r="E2024" i="4"/>
  <c r="C2024" i="4"/>
  <c r="E2023" i="4"/>
  <c r="C2023" i="4"/>
  <c r="E2022" i="4"/>
  <c r="C2022" i="4"/>
  <c r="E2021" i="4"/>
  <c r="C2021" i="4"/>
  <c r="E2020" i="4"/>
  <c r="C2020" i="4"/>
  <c r="E2019" i="4"/>
  <c r="C2019" i="4"/>
  <c r="E2018" i="4"/>
  <c r="D2018" i="4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C2018" i="4"/>
  <c r="E2017" i="4"/>
  <c r="D2017" i="4"/>
  <c r="C2017" i="4"/>
  <c r="E2016" i="4"/>
  <c r="D2016" i="4"/>
  <c r="C2016" i="4"/>
  <c r="E2015" i="4"/>
  <c r="D2015" i="4"/>
  <c r="C2015" i="4"/>
  <c r="E2014" i="4"/>
  <c r="D2014" i="4"/>
  <c r="C2014" i="4"/>
  <c r="E2013" i="4"/>
  <c r="D2013" i="4"/>
  <c r="C2013" i="4"/>
  <c r="E2012" i="4"/>
  <c r="D2012" i="4"/>
  <c r="C2012" i="4"/>
  <c r="E2011" i="4"/>
  <c r="D2011" i="4"/>
  <c r="C2011" i="4"/>
  <c r="E2010" i="4"/>
  <c r="D2010" i="4"/>
  <c r="C2010" i="4"/>
  <c r="E2009" i="4"/>
  <c r="D2009" i="4"/>
  <c r="C2009" i="4"/>
  <c r="E2008" i="4"/>
  <c r="D2008" i="4"/>
  <c r="C2008" i="4"/>
  <c r="E2007" i="4"/>
  <c r="D2007" i="4"/>
  <c r="C2007" i="4"/>
  <c r="E2006" i="4"/>
  <c r="D2006" i="4"/>
  <c r="C2006" i="4"/>
  <c r="E2005" i="4"/>
  <c r="D2005" i="4"/>
  <c r="C2005" i="4"/>
  <c r="E2004" i="4"/>
  <c r="D2004" i="4"/>
  <c r="C2004" i="4"/>
  <c r="E2003" i="4"/>
  <c r="D2003" i="4"/>
  <c r="C2003" i="4"/>
  <c r="E2002" i="4"/>
  <c r="D2002" i="4"/>
  <c r="C2002" i="4"/>
  <c r="E2001" i="4"/>
  <c r="D2001" i="4"/>
  <c r="C2001" i="4"/>
  <c r="E2000" i="4"/>
  <c r="D2000" i="4"/>
  <c r="C2000" i="4"/>
  <c r="E1999" i="4"/>
  <c r="D1999" i="4"/>
  <c r="C1999" i="4"/>
  <c r="E1998" i="4"/>
  <c r="D1998" i="4"/>
  <c r="C1998" i="4"/>
  <c r="E1997" i="4"/>
  <c r="D1997" i="4"/>
  <c r="C1997" i="4"/>
  <c r="E1996" i="4"/>
  <c r="D1996" i="4"/>
  <c r="C1996" i="4"/>
  <c r="E1995" i="4"/>
  <c r="C1995" i="4"/>
  <c r="E1994" i="4"/>
  <c r="C1994" i="4"/>
  <c r="E1993" i="4"/>
  <c r="C1993" i="4"/>
  <c r="E1992" i="4"/>
  <c r="C1992" i="4"/>
  <c r="E1991" i="4"/>
  <c r="C1991" i="4"/>
  <c r="E1990" i="4"/>
  <c r="C1990" i="4"/>
  <c r="E1989" i="4"/>
  <c r="C1989" i="4"/>
  <c r="E1988" i="4"/>
  <c r="C1988" i="4"/>
  <c r="E1987" i="4"/>
  <c r="C1987" i="4"/>
  <c r="E1986" i="4"/>
  <c r="D1986" i="4"/>
  <c r="D1987" i="4" s="1"/>
  <c r="D1988" i="4" s="1"/>
  <c r="D1989" i="4" s="1"/>
  <c r="D1990" i="4" s="1"/>
  <c r="D1991" i="4" s="1"/>
  <c r="D1992" i="4" s="1"/>
  <c r="D1993" i="4" s="1"/>
  <c r="D1994" i="4" s="1"/>
  <c r="D1995" i="4" s="1"/>
  <c r="C1986" i="4"/>
  <c r="E1985" i="4"/>
  <c r="D1985" i="4"/>
  <c r="C1985" i="4"/>
  <c r="E1984" i="4"/>
  <c r="D1984" i="4"/>
  <c r="C1984" i="4"/>
  <c r="E1983" i="4"/>
  <c r="D1983" i="4"/>
  <c r="C1983" i="4"/>
  <c r="E1982" i="4"/>
  <c r="D1982" i="4"/>
  <c r="C1982" i="4"/>
  <c r="E1981" i="4"/>
  <c r="D1981" i="4"/>
  <c r="C1981" i="4"/>
  <c r="E1980" i="4"/>
  <c r="D1980" i="4"/>
  <c r="C1980" i="4"/>
  <c r="E1979" i="4"/>
  <c r="D1979" i="4"/>
  <c r="C1979" i="4"/>
  <c r="E1978" i="4"/>
  <c r="D1978" i="4"/>
  <c r="C1978" i="4"/>
  <c r="E1977" i="4"/>
  <c r="D1977" i="4"/>
  <c r="C1977" i="4"/>
  <c r="E1976" i="4"/>
  <c r="D1976" i="4"/>
  <c r="C1976" i="4"/>
  <c r="E1975" i="4"/>
  <c r="D1975" i="4"/>
  <c r="C1975" i="4"/>
  <c r="E1974" i="4"/>
  <c r="D1974" i="4"/>
  <c r="C1974" i="4"/>
  <c r="E1973" i="4"/>
  <c r="D1973" i="4"/>
  <c r="C1973" i="4"/>
  <c r="E1972" i="4"/>
  <c r="D1972" i="4"/>
  <c r="C1972" i="4"/>
  <c r="E1971" i="4"/>
  <c r="D1971" i="4"/>
  <c r="C1971" i="4"/>
  <c r="E1970" i="4"/>
  <c r="D1970" i="4"/>
  <c r="C1970" i="4"/>
  <c r="E1969" i="4"/>
  <c r="D1969" i="4"/>
  <c r="C1969" i="4"/>
  <c r="E1968" i="4"/>
  <c r="D1968" i="4"/>
  <c r="C1968" i="4"/>
  <c r="E1967" i="4"/>
  <c r="D1967" i="4"/>
  <c r="C1967" i="4"/>
  <c r="E1966" i="4"/>
  <c r="D1966" i="4"/>
  <c r="C1966" i="4"/>
  <c r="E1965" i="4"/>
  <c r="D1965" i="4"/>
  <c r="C1965" i="4"/>
  <c r="E1964" i="4"/>
  <c r="D1964" i="4"/>
  <c r="C1964" i="4"/>
  <c r="E1963" i="4"/>
  <c r="D1963" i="4"/>
  <c r="C1963" i="4"/>
  <c r="E1962" i="4"/>
  <c r="D1962" i="4"/>
  <c r="C1962" i="4"/>
  <c r="E1961" i="4"/>
  <c r="D1961" i="4"/>
  <c r="C1961" i="4"/>
  <c r="E1960" i="4"/>
  <c r="D1960" i="4"/>
  <c r="C1960" i="4"/>
  <c r="E1959" i="4"/>
  <c r="D1959" i="4"/>
  <c r="C1959" i="4"/>
  <c r="E1958" i="4"/>
  <c r="D1958" i="4"/>
  <c r="C1958" i="4"/>
  <c r="E1957" i="4"/>
  <c r="D1957" i="4"/>
  <c r="C1957" i="4"/>
  <c r="E1956" i="4"/>
  <c r="D1956" i="4"/>
  <c r="C1956" i="4"/>
  <c r="E1955" i="4"/>
  <c r="D1955" i="4"/>
  <c r="C1955" i="4"/>
  <c r="E1954" i="4"/>
  <c r="D1954" i="4"/>
  <c r="C1954" i="4"/>
  <c r="E1953" i="4"/>
  <c r="D1953" i="4"/>
  <c r="C1953" i="4"/>
  <c r="E1952" i="4"/>
  <c r="D1952" i="4"/>
  <c r="C1952" i="4"/>
  <c r="E1951" i="4"/>
  <c r="D1951" i="4"/>
  <c r="C1951" i="4"/>
  <c r="E1950" i="4"/>
  <c r="D1950" i="4"/>
  <c r="C1950" i="4"/>
  <c r="E1949" i="4"/>
  <c r="D1949" i="4"/>
  <c r="C1949" i="4"/>
  <c r="E1948" i="4"/>
  <c r="D1948" i="4"/>
  <c r="C1948" i="4"/>
  <c r="E1947" i="4"/>
  <c r="D1947" i="4"/>
  <c r="C1947" i="4"/>
  <c r="E1946" i="4"/>
  <c r="D1946" i="4"/>
  <c r="C1946" i="4"/>
  <c r="E1945" i="4"/>
  <c r="D1945" i="4"/>
  <c r="C1945" i="4"/>
  <c r="E1944" i="4"/>
  <c r="D1944" i="4"/>
  <c r="C1944" i="4"/>
  <c r="E1943" i="4"/>
  <c r="D1943" i="4"/>
  <c r="C1943" i="4"/>
  <c r="E1942" i="4"/>
  <c r="D1942" i="4"/>
  <c r="C1942" i="4"/>
  <c r="E1941" i="4"/>
  <c r="C1941" i="4"/>
  <c r="E1940" i="4"/>
  <c r="C1940" i="4"/>
  <c r="E1939" i="4"/>
  <c r="C1939" i="4"/>
  <c r="E1938" i="4"/>
  <c r="C1938" i="4"/>
  <c r="E1937" i="4"/>
  <c r="C1937" i="4"/>
  <c r="E1936" i="4"/>
  <c r="C1936" i="4"/>
  <c r="E1935" i="4"/>
  <c r="C1935" i="4"/>
  <c r="E1934" i="4"/>
  <c r="C1934" i="4"/>
  <c r="E1933" i="4"/>
  <c r="C1933" i="4"/>
  <c r="E1932" i="4"/>
  <c r="C1932" i="4"/>
  <c r="E1931" i="4"/>
  <c r="C1931" i="4"/>
  <c r="E1930" i="4"/>
  <c r="C1930" i="4"/>
  <c r="E1929" i="4"/>
  <c r="C1929" i="4"/>
  <c r="E1928" i="4"/>
  <c r="C1928" i="4"/>
  <c r="E1927" i="4"/>
  <c r="C1927" i="4"/>
  <c r="E1926" i="4"/>
  <c r="C1926" i="4"/>
  <c r="E1925" i="4"/>
  <c r="C1925" i="4"/>
  <c r="E1924" i="4"/>
  <c r="C1924" i="4"/>
  <c r="E1923" i="4"/>
  <c r="C1923" i="4"/>
  <c r="E1922" i="4"/>
  <c r="C1922" i="4"/>
  <c r="E1921" i="4"/>
  <c r="C1921" i="4"/>
  <c r="E1920" i="4"/>
  <c r="C1920" i="4"/>
  <c r="E1919" i="4"/>
  <c r="C1919" i="4"/>
  <c r="E1918" i="4"/>
  <c r="C1918" i="4"/>
  <c r="E1917" i="4"/>
  <c r="C1917" i="4"/>
  <c r="E1916" i="4"/>
  <c r="C1916" i="4"/>
  <c r="E1915" i="4"/>
  <c r="C1915" i="4"/>
  <c r="E1914" i="4"/>
  <c r="C1914" i="4"/>
  <c r="E1913" i="4"/>
  <c r="C1913" i="4"/>
  <c r="E1912" i="4"/>
  <c r="C1912" i="4"/>
  <c r="E1911" i="4"/>
  <c r="C1911" i="4"/>
  <c r="E1910" i="4"/>
  <c r="C1910" i="4"/>
  <c r="E1909" i="4"/>
  <c r="C1909" i="4"/>
  <c r="E1908" i="4"/>
  <c r="C1908" i="4"/>
  <c r="E1907" i="4"/>
  <c r="C1907" i="4"/>
  <c r="E1906" i="4"/>
  <c r="C1906" i="4"/>
  <c r="E1905" i="4"/>
  <c r="C1905" i="4"/>
  <c r="E1904" i="4"/>
  <c r="C1904" i="4"/>
  <c r="E1903" i="4"/>
  <c r="C1903" i="4"/>
  <c r="E1902" i="4"/>
  <c r="C1902" i="4"/>
  <c r="E1901" i="4"/>
  <c r="C1901" i="4"/>
  <c r="E1900" i="4"/>
  <c r="C1900" i="4"/>
  <c r="E1899" i="4"/>
  <c r="C1899" i="4"/>
  <c r="E1898" i="4"/>
  <c r="C1898" i="4"/>
  <c r="E1897" i="4"/>
  <c r="C1897" i="4"/>
  <c r="E1896" i="4"/>
  <c r="D1896" i="4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C1896" i="4"/>
  <c r="E1895" i="4"/>
  <c r="D1895" i="4"/>
  <c r="C1895" i="4"/>
  <c r="E1894" i="4"/>
  <c r="D1894" i="4"/>
  <c r="C1894" i="4"/>
  <c r="E1893" i="4"/>
  <c r="D1893" i="4"/>
  <c r="C1893" i="4"/>
  <c r="E1892" i="4"/>
  <c r="D1892" i="4"/>
  <c r="C1892" i="4"/>
  <c r="E1891" i="4"/>
  <c r="D1891" i="4"/>
  <c r="C1891" i="4"/>
  <c r="E1890" i="4"/>
  <c r="D1890" i="4"/>
  <c r="C1890" i="4"/>
  <c r="E1889" i="4"/>
  <c r="D1889" i="4"/>
  <c r="C1889" i="4"/>
  <c r="E1888" i="4"/>
  <c r="D1888" i="4"/>
  <c r="C1888" i="4"/>
  <c r="E1887" i="4"/>
  <c r="D1887" i="4"/>
  <c r="C1887" i="4"/>
  <c r="E1886" i="4"/>
  <c r="D1886" i="4"/>
  <c r="C1886" i="4"/>
  <c r="E1885" i="4"/>
  <c r="D1885" i="4"/>
  <c r="C1885" i="4"/>
  <c r="E1884" i="4"/>
  <c r="D1884" i="4"/>
  <c r="C1884" i="4"/>
  <c r="E1883" i="4"/>
  <c r="D1883" i="4"/>
  <c r="C1883" i="4"/>
  <c r="E1882" i="4"/>
  <c r="D1882" i="4"/>
  <c r="C1882" i="4"/>
  <c r="E1881" i="4"/>
  <c r="D1881" i="4"/>
  <c r="C1881" i="4"/>
  <c r="E1880" i="4"/>
  <c r="D1880" i="4"/>
  <c r="C1880" i="4"/>
  <c r="E1879" i="4"/>
  <c r="D1879" i="4"/>
  <c r="C1879" i="4"/>
  <c r="E1878" i="4"/>
  <c r="D1878" i="4"/>
  <c r="C1878" i="4"/>
  <c r="E1877" i="4"/>
  <c r="D1877" i="4"/>
  <c r="C1877" i="4"/>
  <c r="E1876" i="4"/>
  <c r="D1876" i="4"/>
  <c r="C1876" i="4"/>
  <c r="E1875" i="4"/>
  <c r="D1875" i="4"/>
  <c r="C1875" i="4"/>
  <c r="E1874" i="4"/>
  <c r="D1874" i="4"/>
  <c r="C1874" i="4"/>
  <c r="E1873" i="4"/>
  <c r="D1873" i="4"/>
  <c r="C1873" i="4"/>
  <c r="E1872" i="4"/>
  <c r="D1872" i="4"/>
  <c r="C1872" i="4"/>
  <c r="E1871" i="4"/>
  <c r="D1871" i="4"/>
  <c r="C1871" i="4"/>
  <c r="E1870" i="4"/>
  <c r="D1870" i="4"/>
  <c r="C1870" i="4"/>
  <c r="E1869" i="4"/>
  <c r="D1869" i="4"/>
  <c r="C1869" i="4"/>
  <c r="E1868" i="4"/>
  <c r="D1868" i="4"/>
  <c r="C1868" i="4"/>
  <c r="E1867" i="4"/>
  <c r="D1867" i="4"/>
  <c r="C1867" i="4"/>
  <c r="E1866" i="4"/>
  <c r="D1866" i="4"/>
  <c r="C1866" i="4"/>
  <c r="E1865" i="4"/>
  <c r="D1865" i="4"/>
  <c r="C1865" i="4"/>
  <c r="E1864" i="4"/>
  <c r="D1864" i="4"/>
  <c r="C1864" i="4"/>
  <c r="E1863" i="4"/>
  <c r="D1863" i="4"/>
  <c r="C1863" i="4"/>
  <c r="E1862" i="4"/>
  <c r="D1862" i="4"/>
  <c r="C1862" i="4"/>
  <c r="E1861" i="4"/>
  <c r="D1861" i="4"/>
  <c r="C1861" i="4"/>
  <c r="E1860" i="4"/>
  <c r="D1860" i="4"/>
  <c r="C1860" i="4"/>
  <c r="E1859" i="4"/>
  <c r="D1859" i="4"/>
  <c r="C1859" i="4"/>
  <c r="E1858" i="4"/>
  <c r="D1858" i="4"/>
  <c r="C1858" i="4"/>
  <c r="E1857" i="4"/>
  <c r="D1857" i="4"/>
  <c r="C1857" i="4"/>
  <c r="E1856" i="4"/>
  <c r="D1856" i="4"/>
  <c r="C1856" i="4"/>
  <c r="E1855" i="4"/>
  <c r="D1855" i="4"/>
  <c r="C1855" i="4"/>
  <c r="E1854" i="4"/>
  <c r="D1854" i="4"/>
  <c r="C1854" i="4"/>
  <c r="E1853" i="4"/>
  <c r="D1853" i="4"/>
  <c r="C1853" i="4"/>
  <c r="E1852" i="4"/>
  <c r="D1852" i="4"/>
  <c r="C1852" i="4"/>
  <c r="E1851" i="4"/>
  <c r="D1851" i="4"/>
  <c r="C1851" i="4"/>
  <c r="E1850" i="4"/>
  <c r="D1850" i="4"/>
  <c r="C1850" i="4"/>
  <c r="E1849" i="4"/>
  <c r="D1849" i="4"/>
  <c r="C1849" i="4"/>
  <c r="E1848" i="4"/>
  <c r="D1848" i="4"/>
  <c r="C1848" i="4"/>
  <c r="E1847" i="4"/>
  <c r="D1847" i="4"/>
  <c r="C1847" i="4"/>
  <c r="E1846" i="4"/>
  <c r="D1846" i="4"/>
  <c r="C1846" i="4"/>
  <c r="E1845" i="4"/>
  <c r="D1845" i="4"/>
  <c r="C1845" i="4"/>
  <c r="E1844" i="4"/>
  <c r="D1844" i="4"/>
  <c r="C1844" i="4"/>
  <c r="E1843" i="4"/>
  <c r="D1843" i="4"/>
  <c r="C1843" i="4"/>
  <c r="E1842" i="4"/>
  <c r="D1842" i="4"/>
  <c r="C1842" i="4"/>
  <c r="E1841" i="4"/>
  <c r="D1841" i="4"/>
  <c r="C1841" i="4"/>
  <c r="E1840" i="4"/>
  <c r="D1840" i="4"/>
  <c r="C1840" i="4"/>
  <c r="E1839" i="4"/>
  <c r="D1839" i="4"/>
  <c r="C1839" i="4"/>
  <c r="E1838" i="4"/>
  <c r="D1838" i="4"/>
  <c r="C1838" i="4"/>
  <c r="E1837" i="4"/>
  <c r="D1837" i="4"/>
  <c r="C1837" i="4"/>
  <c r="E1836" i="4"/>
  <c r="D1836" i="4"/>
  <c r="C1836" i="4"/>
  <c r="E1835" i="4"/>
  <c r="D1835" i="4"/>
  <c r="C1835" i="4"/>
  <c r="E1834" i="4"/>
  <c r="D1834" i="4"/>
  <c r="C1834" i="4"/>
  <c r="E1833" i="4"/>
  <c r="D1833" i="4"/>
  <c r="C1833" i="4"/>
  <c r="E1832" i="4"/>
  <c r="D1832" i="4"/>
  <c r="C1832" i="4"/>
  <c r="E1831" i="4"/>
  <c r="D1831" i="4"/>
  <c r="C1831" i="4"/>
  <c r="E1830" i="4"/>
  <c r="D1830" i="4"/>
  <c r="C1830" i="4"/>
  <c r="E1829" i="4"/>
  <c r="D1829" i="4"/>
  <c r="C1829" i="4"/>
  <c r="E1828" i="4"/>
  <c r="D1828" i="4"/>
  <c r="C1828" i="4"/>
  <c r="E1827" i="4"/>
  <c r="D1827" i="4"/>
  <c r="C1827" i="4"/>
  <c r="E1826" i="4"/>
  <c r="D1826" i="4"/>
  <c r="C1826" i="4"/>
  <c r="E1825" i="4"/>
  <c r="D1825" i="4"/>
  <c r="C1825" i="4"/>
  <c r="E1824" i="4"/>
  <c r="D1824" i="4"/>
  <c r="C1824" i="4"/>
  <c r="E1823" i="4"/>
  <c r="D1823" i="4"/>
  <c r="C1823" i="4"/>
  <c r="E1822" i="4"/>
  <c r="D1822" i="4"/>
  <c r="C1822" i="4"/>
  <c r="E1821" i="4"/>
  <c r="D1821" i="4"/>
  <c r="C1821" i="4"/>
  <c r="E1820" i="4"/>
  <c r="D1820" i="4"/>
  <c r="C1820" i="4"/>
  <c r="E1819" i="4"/>
  <c r="D1819" i="4"/>
  <c r="C1819" i="4"/>
  <c r="E1818" i="4"/>
  <c r="D1818" i="4"/>
  <c r="C1818" i="4"/>
  <c r="E1817" i="4"/>
  <c r="D1817" i="4"/>
  <c r="C1817" i="4"/>
  <c r="E1816" i="4"/>
  <c r="D1816" i="4"/>
  <c r="C1816" i="4"/>
  <c r="E1815" i="4"/>
  <c r="D1815" i="4"/>
  <c r="C1815" i="4"/>
  <c r="E1814" i="4"/>
  <c r="D1814" i="4"/>
  <c r="C1814" i="4"/>
  <c r="E1813" i="4"/>
  <c r="D1813" i="4"/>
  <c r="C1813" i="4"/>
  <c r="E1812" i="4"/>
  <c r="D1812" i="4"/>
  <c r="C1812" i="4"/>
  <c r="E1811" i="4"/>
  <c r="D1811" i="4"/>
  <c r="C1811" i="4"/>
  <c r="E1810" i="4"/>
  <c r="D1810" i="4"/>
  <c r="C1810" i="4"/>
  <c r="E1809" i="4"/>
  <c r="D1809" i="4"/>
  <c r="C1809" i="4"/>
  <c r="E1808" i="4"/>
  <c r="D1808" i="4"/>
  <c r="C1808" i="4"/>
  <c r="E1807" i="4"/>
  <c r="D1807" i="4"/>
  <c r="C1807" i="4"/>
  <c r="E1806" i="4"/>
  <c r="D1806" i="4"/>
  <c r="C1806" i="4"/>
  <c r="E1805" i="4"/>
  <c r="D1805" i="4"/>
  <c r="C1805" i="4"/>
  <c r="E1804" i="4"/>
  <c r="D1804" i="4"/>
  <c r="C1804" i="4"/>
  <c r="E1803" i="4"/>
  <c r="D1803" i="4"/>
  <c r="C1803" i="4"/>
  <c r="E1802" i="4"/>
  <c r="D1802" i="4"/>
  <c r="C1802" i="4"/>
  <c r="E1801" i="4"/>
  <c r="D1801" i="4"/>
  <c r="C1801" i="4"/>
  <c r="E1800" i="4"/>
  <c r="D1800" i="4"/>
  <c r="C1800" i="4"/>
  <c r="E1799" i="4"/>
  <c r="D1799" i="4"/>
  <c r="C1799" i="4"/>
  <c r="E1798" i="4"/>
  <c r="D1798" i="4"/>
  <c r="C1798" i="4"/>
  <c r="E1797" i="4"/>
  <c r="D1797" i="4"/>
  <c r="C1797" i="4"/>
  <c r="E1796" i="4"/>
  <c r="C1796" i="4"/>
  <c r="E1795" i="4"/>
  <c r="D1795" i="4"/>
  <c r="D1796" i="4" s="1"/>
  <c r="C1795" i="4"/>
  <c r="E1794" i="4"/>
  <c r="D1794" i="4"/>
  <c r="C1794" i="4"/>
  <c r="E1793" i="4"/>
  <c r="D1793" i="4"/>
  <c r="C1793" i="4"/>
  <c r="E1792" i="4"/>
  <c r="C1792" i="4"/>
  <c r="E1791" i="4"/>
  <c r="C1791" i="4"/>
  <c r="E1790" i="4"/>
  <c r="D1790" i="4"/>
  <c r="D1791" i="4" s="1"/>
  <c r="D1792" i="4" s="1"/>
  <c r="C1790" i="4"/>
  <c r="E1789" i="4"/>
  <c r="C1789" i="4"/>
  <c r="E1788" i="4"/>
  <c r="C1788" i="4"/>
  <c r="E1787" i="4"/>
  <c r="D1787" i="4"/>
  <c r="D1788" i="4" s="1"/>
  <c r="D1789" i="4" s="1"/>
  <c r="C1787" i="4"/>
  <c r="E1786" i="4"/>
  <c r="C1786" i="4"/>
  <c r="E1785" i="4"/>
  <c r="C1785" i="4"/>
  <c r="E1784" i="4"/>
  <c r="D1784" i="4"/>
  <c r="D1785" i="4" s="1"/>
  <c r="D1786" i="4" s="1"/>
  <c r="C1784" i="4"/>
  <c r="E1783" i="4"/>
  <c r="C1783" i="4"/>
  <c r="E1782" i="4"/>
  <c r="C1782" i="4"/>
  <c r="E1781" i="4"/>
  <c r="C1781" i="4"/>
  <c r="E1780" i="4"/>
  <c r="C1780" i="4"/>
  <c r="E1779" i="4"/>
  <c r="C1779" i="4"/>
  <c r="E1778" i="4"/>
  <c r="C1778" i="4"/>
  <c r="E1777" i="4"/>
  <c r="C1777" i="4"/>
  <c r="E1776" i="4"/>
  <c r="C1776" i="4"/>
  <c r="E1775" i="4"/>
  <c r="C1775" i="4"/>
  <c r="E1774" i="4"/>
  <c r="C1774" i="4"/>
  <c r="E1773" i="4"/>
  <c r="C1773" i="4"/>
  <c r="E1772" i="4"/>
  <c r="C1772" i="4"/>
  <c r="E1771" i="4"/>
  <c r="C1771" i="4"/>
  <c r="E1770" i="4"/>
  <c r="C1770" i="4"/>
  <c r="E1769" i="4"/>
  <c r="C1769" i="4"/>
  <c r="E1768" i="4"/>
  <c r="C1768" i="4"/>
  <c r="E1767" i="4"/>
  <c r="C1767" i="4"/>
  <c r="E1766" i="4"/>
  <c r="C1766" i="4"/>
  <c r="E1765" i="4"/>
  <c r="C1765" i="4"/>
  <c r="E1764" i="4"/>
  <c r="C1764" i="4"/>
  <c r="E1763" i="4"/>
  <c r="D1763" i="4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C1763" i="4"/>
  <c r="E1762" i="4"/>
  <c r="C1762" i="4"/>
  <c r="E1761" i="4"/>
  <c r="C1761" i="4"/>
  <c r="E1760" i="4"/>
  <c r="C1760" i="4"/>
  <c r="E1759" i="4"/>
  <c r="C1759" i="4"/>
  <c r="E1758" i="4"/>
  <c r="C1758" i="4"/>
  <c r="E1757" i="4"/>
  <c r="C1757" i="4"/>
  <c r="E1756" i="4"/>
  <c r="D1756" i="4"/>
  <c r="D1757" i="4" s="1"/>
  <c r="D1758" i="4" s="1"/>
  <c r="D1759" i="4" s="1"/>
  <c r="D1760" i="4" s="1"/>
  <c r="D1761" i="4" s="1"/>
  <c r="D1762" i="4" s="1"/>
  <c r="C1756" i="4"/>
  <c r="E1755" i="4"/>
  <c r="C1755" i="4"/>
  <c r="E1754" i="4"/>
  <c r="C1754" i="4"/>
  <c r="E1753" i="4"/>
  <c r="C1753" i="4"/>
  <c r="E1752" i="4"/>
  <c r="D1752" i="4"/>
  <c r="D1753" i="4" s="1"/>
  <c r="D1754" i="4" s="1"/>
  <c r="D1755" i="4" s="1"/>
  <c r="C1752" i="4"/>
  <c r="E1751" i="4"/>
  <c r="C1751" i="4"/>
  <c r="E1750" i="4"/>
  <c r="C1750" i="4"/>
  <c r="E1749" i="4"/>
  <c r="D1749" i="4"/>
  <c r="D1750" i="4" s="1"/>
  <c r="D1751" i="4" s="1"/>
  <c r="C1749" i="4"/>
  <c r="E1748" i="4"/>
  <c r="D1748" i="4"/>
  <c r="C1748" i="4"/>
  <c r="E1747" i="4"/>
  <c r="D1747" i="4"/>
  <c r="C1747" i="4"/>
  <c r="E1746" i="4"/>
  <c r="D1746" i="4"/>
  <c r="C1746" i="4"/>
  <c r="E1745" i="4"/>
  <c r="D1745" i="4"/>
  <c r="C1745" i="4"/>
  <c r="E1744" i="4"/>
  <c r="D1744" i="4"/>
  <c r="C1744" i="4"/>
  <c r="E1743" i="4"/>
  <c r="D1743" i="4"/>
  <c r="C1743" i="4"/>
  <c r="E1742" i="4"/>
  <c r="D1742" i="4"/>
  <c r="C1742" i="4"/>
  <c r="E1741" i="4"/>
  <c r="D1741" i="4"/>
  <c r="C1741" i="4"/>
  <c r="E1740" i="4"/>
  <c r="D1740" i="4"/>
  <c r="C1740" i="4"/>
  <c r="E1739" i="4"/>
  <c r="D1739" i="4"/>
  <c r="C1739" i="4"/>
  <c r="E1738" i="4"/>
  <c r="D1738" i="4"/>
  <c r="C1738" i="4"/>
  <c r="E1737" i="4"/>
  <c r="D1737" i="4"/>
  <c r="C1737" i="4"/>
  <c r="E1736" i="4"/>
  <c r="D1736" i="4"/>
  <c r="C1736" i="4"/>
  <c r="E1735" i="4"/>
  <c r="D1735" i="4"/>
  <c r="C1735" i="4"/>
  <c r="E1734" i="4"/>
  <c r="D1734" i="4"/>
  <c r="C1734" i="4"/>
  <c r="E1733" i="4"/>
  <c r="D1733" i="4"/>
  <c r="C1733" i="4"/>
  <c r="E1732" i="4"/>
  <c r="D1732" i="4"/>
  <c r="C1732" i="4"/>
  <c r="E1731" i="4"/>
  <c r="D1731" i="4"/>
  <c r="C1731" i="4"/>
  <c r="E1730" i="4"/>
  <c r="D1730" i="4"/>
  <c r="C1730" i="4"/>
  <c r="E1729" i="4"/>
  <c r="D1729" i="4"/>
  <c r="C1729" i="4"/>
  <c r="E1728" i="4"/>
  <c r="D1728" i="4"/>
  <c r="C1728" i="4"/>
  <c r="E1727" i="4"/>
  <c r="D1727" i="4"/>
  <c r="C1727" i="4"/>
  <c r="E1726" i="4"/>
  <c r="D1726" i="4"/>
  <c r="C1726" i="4"/>
  <c r="E1725" i="4"/>
  <c r="D1725" i="4"/>
  <c r="C1725" i="4"/>
  <c r="E1724" i="4"/>
  <c r="D1724" i="4"/>
  <c r="C1724" i="4"/>
  <c r="E1723" i="4"/>
  <c r="D1723" i="4"/>
  <c r="C1723" i="4"/>
  <c r="E1722" i="4"/>
  <c r="D1722" i="4"/>
  <c r="C1722" i="4"/>
  <c r="E1721" i="4"/>
  <c r="D1721" i="4"/>
  <c r="C1721" i="4"/>
  <c r="E1720" i="4"/>
  <c r="D1720" i="4"/>
  <c r="C1720" i="4"/>
  <c r="E1719" i="4"/>
  <c r="D1719" i="4"/>
  <c r="C1719" i="4"/>
  <c r="E1718" i="4"/>
  <c r="D1718" i="4"/>
  <c r="C1718" i="4"/>
  <c r="E1717" i="4"/>
  <c r="D1717" i="4"/>
  <c r="C1717" i="4"/>
  <c r="E1716" i="4"/>
  <c r="D1716" i="4"/>
  <c r="C1716" i="4"/>
  <c r="E1715" i="4"/>
  <c r="D1715" i="4"/>
  <c r="C1715" i="4"/>
  <c r="E1714" i="4"/>
  <c r="D1714" i="4"/>
  <c r="C1714" i="4"/>
  <c r="E1713" i="4"/>
  <c r="C1713" i="4"/>
  <c r="E1712" i="4"/>
  <c r="C1712" i="4"/>
  <c r="E1711" i="4"/>
  <c r="C1711" i="4"/>
  <c r="E1710" i="4"/>
  <c r="C1710" i="4"/>
  <c r="E1709" i="4"/>
  <c r="C1709" i="4"/>
  <c r="E1708" i="4"/>
  <c r="C1708" i="4"/>
  <c r="E1707" i="4"/>
  <c r="C1707" i="4"/>
  <c r="E1706" i="4"/>
  <c r="C1706" i="4"/>
  <c r="E1705" i="4"/>
  <c r="C1705" i="4"/>
  <c r="E1704" i="4"/>
  <c r="D1704" i="4"/>
  <c r="D1705" i="4" s="1"/>
  <c r="D1706" i="4" s="1"/>
  <c r="D1707" i="4" s="1"/>
  <c r="D1708" i="4" s="1"/>
  <c r="D1709" i="4" s="1"/>
  <c r="D1710" i="4" s="1"/>
  <c r="D1711" i="4" s="1"/>
  <c r="D1712" i="4" s="1"/>
  <c r="D1713" i="4" s="1"/>
  <c r="C1704" i="4"/>
  <c r="E1703" i="4"/>
  <c r="D1703" i="4"/>
  <c r="C1703" i="4"/>
  <c r="E1702" i="4"/>
  <c r="D1702" i="4"/>
  <c r="C1702" i="4"/>
  <c r="E1701" i="4"/>
  <c r="D1701" i="4"/>
  <c r="C1701" i="4"/>
  <c r="E1700" i="4"/>
  <c r="D1700" i="4"/>
  <c r="C1700" i="4"/>
  <c r="E1699" i="4"/>
  <c r="D1699" i="4"/>
  <c r="C1699" i="4"/>
  <c r="E1698" i="4"/>
  <c r="D1698" i="4"/>
  <c r="C1698" i="4"/>
  <c r="E1697" i="4"/>
  <c r="D1697" i="4"/>
  <c r="C1697" i="4"/>
  <c r="E1696" i="4"/>
  <c r="D1696" i="4"/>
  <c r="C1696" i="4"/>
  <c r="E1695" i="4"/>
  <c r="D1695" i="4"/>
  <c r="C1695" i="4"/>
  <c r="E1694" i="4"/>
  <c r="D1694" i="4"/>
  <c r="C1694" i="4"/>
  <c r="E1693" i="4"/>
  <c r="D1693" i="4"/>
  <c r="C1693" i="4"/>
  <c r="E1692" i="4"/>
  <c r="D1692" i="4"/>
  <c r="C1692" i="4"/>
  <c r="E1691" i="4"/>
  <c r="D1691" i="4"/>
  <c r="C1691" i="4"/>
  <c r="E1690" i="4"/>
  <c r="D1690" i="4"/>
  <c r="C1690" i="4"/>
  <c r="E1689" i="4"/>
  <c r="D1689" i="4"/>
  <c r="C1689" i="4"/>
  <c r="E1688" i="4"/>
  <c r="D1688" i="4"/>
  <c r="C1688" i="4"/>
  <c r="E1687" i="4"/>
  <c r="D1687" i="4"/>
  <c r="C1687" i="4"/>
  <c r="E1686" i="4"/>
  <c r="D1686" i="4"/>
  <c r="C1686" i="4"/>
  <c r="E1685" i="4"/>
  <c r="D1685" i="4"/>
  <c r="C1685" i="4"/>
  <c r="E1684" i="4"/>
  <c r="D1684" i="4"/>
  <c r="C1684" i="4"/>
  <c r="E1683" i="4"/>
  <c r="D1683" i="4"/>
  <c r="C1683" i="4"/>
  <c r="E1682" i="4"/>
  <c r="D1682" i="4"/>
  <c r="C1682" i="4"/>
  <c r="E1681" i="4"/>
  <c r="D1681" i="4"/>
  <c r="C1681" i="4"/>
  <c r="E1680" i="4"/>
  <c r="D1680" i="4"/>
  <c r="C1680" i="4"/>
  <c r="E1679" i="4"/>
  <c r="C1679" i="4"/>
  <c r="E1678" i="4"/>
  <c r="C1678" i="4"/>
  <c r="E1677" i="4"/>
  <c r="C1677" i="4"/>
  <c r="E1676" i="4"/>
  <c r="C1676" i="4"/>
  <c r="E1675" i="4"/>
  <c r="C1675" i="4"/>
  <c r="E1674" i="4"/>
  <c r="C1674" i="4"/>
  <c r="E1673" i="4"/>
  <c r="C1673" i="4"/>
  <c r="E1672" i="4"/>
  <c r="C1672" i="4"/>
  <c r="E1671" i="4"/>
  <c r="C1671" i="4"/>
  <c r="E1670" i="4"/>
  <c r="C1670" i="4"/>
  <c r="E1669" i="4"/>
  <c r="D1669" i="4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C1669" i="4"/>
  <c r="E1668" i="4"/>
  <c r="D1668" i="4"/>
  <c r="C1668" i="4"/>
  <c r="E1667" i="4"/>
  <c r="D1667" i="4"/>
  <c r="C1667" i="4"/>
  <c r="E1666" i="4"/>
  <c r="D1666" i="4"/>
  <c r="C1666" i="4"/>
  <c r="E1665" i="4"/>
  <c r="D1665" i="4"/>
  <c r="C1665" i="4"/>
  <c r="E1664" i="4"/>
  <c r="D1664" i="4"/>
  <c r="C1664" i="4"/>
  <c r="E1663" i="4"/>
  <c r="D1663" i="4"/>
  <c r="C1663" i="4"/>
  <c r="E1662" i="4"/>
  <c r="D1662" i="4"/>
  <c r="C1662" i="4"/>
  <c r="E1661" i="4"/>
  <c r="D1661" i="4"/>
  <c r="C1661" i="4"/>
  <c r="E1660" i="4"/>
  <c r="D1660" i="4"/>
  <c r="C1660" i="4"/>
  <c r="E1659" i="4"/>
  <c r="D1659" i="4"/>
  <c r="C1659" i="4"/>
  <c r="E1658" i="4"/>
  <c r="D1658" i="4"/>
  <c r="C1658" i="4"/>
  <c r="E1657" i="4"/>
  <c r="D1657" i="4"/>
  <c r="C1657" i="4"/>
  <c r="E1656" i="4"/>
  <c r="D1656" i="4"/>
  <c r="C1656" i="4"/>
  <c r="E1655" i="4"/>
  <c r="D1655" i="4"/>
  <c r="C1655" i="4"/>
  <c r="E1654" i="4"/>
  <c r="D1654" i="4"/>
  <c r="C1654" i="4"/>
  <c r="E1653" i="4"/>
  <c r="D1653" i="4"/>
  <c r="C1653" i="4"/>
  <c r="E1652" i="4"/>
  <c r="D1652" i="4"/>
  <c r="C1652" i="4"/>
  <c r="E1651" i="4"/>
  <c r="D1651" i="4"/>
  <c r="C1651" i="4"/>
  <c r="E1650" i="4"/>
  <c r="D1650" i="4"/>
  <c r="C1650" i="4"/>
  <c r="E1649" i="4"/>
  <c r="D1649" i="4"/>
  <c r="C1649" i="4"/>
  <c r="E1648" i="4"/>
  <c r="D1648" i="4"/>
  <c r="C1648" i="4"/>
  <c r="E1647" i="4"/>
  <c r="D1647" i="4"/>
  <c r="C1647" i="4"/>
  <c r="E1646" i="4"/>
  <c r="D1646" i="4"/>
  <c r="C1646" i="4"/>
  <c r="E1645" i="4"/>
  <c r="D1645" i="4"/>
  <c r="C1645" i="4"/>
  <c r="E1644" i="4"/>
  <c r="D1644" i="4"/>
  <c r="C1644" i="4"/>
  <c r="E1643" i="4"/>
  <c r="D1643" i="4"/>
  <c r="C1643" i="4"/>
  <c r="E1642" i="4"/>
  <c r="D1642" i="4"/>
  <c r="C1642" i="4"/>
  <c r="E1641" i="4"/>
  <c r="D1641" i="4"/>
  <c r="C1641" i="4"/>
  <c r="E1640" i="4"/>
  <c r="D1640" i="4"/>
  <c r="C1640" i="4"/>
  <c r="E1639" i="4"/>
  <c r="D1639" i="4"/>
  <c r="C1639" i="4"/>
  <c r="E1638" i="4"/>
  <c r="D1638" i="4"/>
  <c r="C1638" i="4"/>
  <c r="E1637" i="4"/>
  <c r="D1637" i="4"/>
  <c r="C1637" i="4"/>
  <c r="E1636" i="4"/>
  <c r="D1636" i="4"/>
  <c r="C1636" i="4"/>
  <c r="E1635" i="4"/>
  <c r="D1635" i="4"/>
  <c r="C1635" i="4"/>
  <c r="E1634" i="4"/>
  <c r="D1634" i="4"/>
  <c r="C1634" i="4"/>
  <c r="E1633" i="4"/>
  <c r="D1633" i="4"/>
  <c r="C1633" i="4"/>
  <c r="E1632" i="4"/>
  <c r="D1632" i="4"/>
  <c r="C1632" i="4"/>
  <c r="E1631" i="4"/>
  <c r="D1631" i="4"/>
  <c r="C1631" i="4"/>
  <c r="E1630" i="4"/>
  <c r="D1630" i="4"/>
  <c r="C1630" i="4"/>
  <c r="E1629" i="4"/>
  <c r="D1629" i="4"/>
  <c r="C1629" i="4"/>
  <c r="E1628" i="4"/>
  <c r="D1628" i="4"/>
  <c r="C1628" i="4"/>
  <c r="E1627" i="4"/>
  <c r="D1627" i="4"/>
  <c r="C1627" i="4"/>
  <c r="E1626" i="4"/>
  <c r="D1626" i="4"/>
  <c r="C1626" i="4"/>
  <c r="E1625" i="4"/>
  <c r="D1625" i="4"/>
  <c r="C1625" i="4"/>
  <c r="E1624" i="4"/>
  <c r="D1624" i="4"/>
  <c r="C1624" i="4"/>
  <c r="E1623" i="4"/>
  <c r="D1623" i="4"/>
  <c r="C1623" i="4"/>
  <c r="E1622" i="4"/>
  <c r="D1622" i="4"/>
  <c r="C1622" i="4"/>
  <c r="E1621" i="4"/>
  <c r="D1621" i="4"/>
  <c r="C1621" i="4"/>
  <c r="E1620" i="4"/>
  <c r="D1620" i="4"/>
  <c r="C1620" i="4"/>
  <c r="E1619" i="4"/>
  <c r="D1619" i="4"/>
  <c r="C1619" i="4"/>
  <c r="E1618" i="4"/>
  <c r="D1618" i="4"/>
  <c r="C1618" i="4"/>
  <c r="E1617" i="4"/>
  <c r="D1617" i="4"/>
  <c r="C1617" i="4"/>
  <c r="E1616" i="4"/>
  <c r="D1616" i="4"/>
  <c r="C1616" i="4"/>
  <c r="E1615" i="4"/>
  <c r="D1615" i="4"/>
  <c r="C1615" i="4"/>
  <c r="E1614" i="4"/>
  <c r="D1614" i="4"/>
  <c r="C1614" i="4"/>
  <c r="E1613" i="4"/>
  <c r="D1613" i="4"/>
  <c r="C1613" i="4"/>
  <c r="E1612" i="4"/>
  <c r="D1612" i="4"/>
  <c r="C1612" i="4"/>
  <c r="E1611" i="4"/>
  <c r="D1611" i="4"/>
  <c r="C1611" i="4"/>
  <c r="E1610" i="4"/>
  <c r="D1610" i="4"/>
  <c r="C1610" i="4"/>
  <c r="E1609" i="4"/>
  <c r="D1609" i="4"/>
  <c r="C1609" i="4"/>
  <c r="E1608" i="4"/>
  <c r="D1608" i="4"/>
  <c r="C1608" i="4"/>
  <c r="E1607" i="4"/>
  <c r="D1607" i="4"/>
  <c r="C1607" i="4"/>
  <c r="E1606" i="4"/>
  <c r="D1606" i="4"/>
  <c r="C1606" i="4"/>
  <c r="E1605" i="4"/>
  <c r="D1605" i="4"/>
  <c r="C1605" i="4"/>
  <c r="E1604" i="4"/>
  <c r="D1604" i="4"/>
  <c r="C1604" i="4"/>
  <c r="E1603" i="4"/>
  <c r="D1603" i="4"/>
  <c r="C1603" i="4"/>
  <c r="E1602" i="4"/>
  <c r="D1602" i="4"/>
  <c r="C1602" i="4"/>
  <c r="E1601" i="4"/>
  <c r="D1601" i="4"/>
  <c r="C1601" i="4"/>
  <c r="E1600" i="4"/>
  <c r="D1600" i="4"/>
  <c r="C1600" i="4"/>
  <c r="E1599" i="4"/>
  <c r="D1599" i="4"/>
  <c r="C1599" i="4"/>
  <c r="E1598" i="4"/>
  <c r="D1598" i="4"/>
  <c r="C1598" i="4"/>
  <c r="E1597" i="4"/>
  <c r="D1597" i="4"/>
  <c r="C1597" i="4"/>
  <c r="E1596" i="4"/>
  <c r="D1596" i="4"/>
  <c r="C1596" i="4"/>
  <c r="E1595" i="4"/>
  <c r="D1595" i="4"/>
  <c r="C1595" i="4"/>
  <c r="E1594" i="4"/>
  <c r="D1594" i="4"/>
  <c r="C1594" i="4"/>
  <c r="E1593" i="4"/>
  <c r="D1593" i="4"/>
  <c r="C1593" i="4"/>
  <c r="E1592" i="4"/>
  <c r="D1592" i="4"/>
  <c r="C1592" i="4"/>
  <c r="E1591" i="4"/>
  <c r="D1591" i="4"/>
  <c r="C1591" i="4"/>
  <c r="E1590" i="4"/>
  <c r="D1590" i="4"/>
  <c r="C1590" i="4"/>
  <c r="E1589" i="4"/>
  <c r="D1589" i="4"/>
  <c r="C1589" i="4"/>
  <c r="E1588" i="4"/>
  <c r="D1588" i="4"/>
  <c r="C1588" i="4"/>
  <c r="E1587" i="4"/>
  <c r="D1587" i="4"/>
  <c r="C1587" i="4"/>
  <c r="E1586" i="4"/>
  <c r="D1586" i="4"/>
  <c r="C1586" i="4"/>
  <c r="E1585" i="4"/>
  <c r="D1585" i="4"/>
  <c r="C1585" i="4"/>
  <c r="E1584" i="4"/>
  <c r="C1584" i="4"/>
  <c r="E1583" i="4"/>
  <c r="D1583" i="4"/>
  <c r="D1584" i="4" s="1"/>
  <c r="C1583" i="4"/>
  <c r="E1582" i="4"/>
  <c r="C1582" i="4"/>
  <c r="E1581" i="4"/>
  <c r="C1581" i="4"/>
  <c r="E1580" i="4"/>
  <c r="C1580" i="4"/>
  <c r="E1579" i="4"/>
  <c r="C1579" i="4"/>
  <c r="E1578" i="4"/>
  <c r="C1578" i="4"/>
  <c r="E1577" i="4"/>
  <c r="C1577" i="4"/>
  <c r="E1576" i="4"/>
  <c r="C1576" i="4"/>
  <c r="E1575" i="4"/>
  <c r="C1575" i="4"/>
  <c r="E1574" i="4"/>
  <c r="C1574" i="4"/>
  <c r="E1573" i="4"/>
  <c r="C1573" i="4"/>
  <c r="E1572" i="4"/>
  <c r="C1572" i="4"/>
  <c r="E1571" i="4"/>
  <c r="C1571" i="4"/>
  <c r="E1570" i="4"/>
  <c r="C1570" i="4"/>
  <c r="E1569" i="4"/>
  <c r="C1569" i="4"/>
  <c r="E1568" i="4"/>
  <c r="C1568" i="4"/>
  <c r="E1567" i="4"/>
  <c r="C1567" i="4"/>
  <c r="E1566" i="4"/>
  <c r="C1566" i="4"/>
  <c r="E1565" i="4"/>
  <c r="C1565" i="4"/>
  <c r="E1564" i="4"/>
  <c r="C1564" i="4"/>
  <c r="E1563" i="4"/>
  <c r="C1563" i="4"/>
  <c r="E1562" i="4"/>
  <c r="C1562" i="4"/>
  <c r="E1561" i="4"/>
  <c r="C1561" i="4"/>
  <c r="E1560" i="4"/>
  <c r="C1560" i="4"/>
  <c r="E1559" i="4"/>
  <c r="C1559" i="4"/>
  <c r="E1558" i="4"/>
  <c r="C1558" i="4"/>
  <c r="E1557" i="4"/>
  <c r="C1557" i="4"/>
  <c r="E1556" i="4"/>
  <c r="C1556" i="4"/>
  <c r="E1555" i="4"/>
  <c r="C1555" i="4"/>
  <c r="E1554" i="4"/>
  <c r="C1554" i="4"/>
  <c r="E1553" i="4"/>
  <c r="C1553" i="4"/>
  <c r="E1552" i="4"/>
  <c r="C1552" i="4"/>
  <c r="E1551" i="4"/>
  <c r="C1551" i="4"/>
  <c r="E1550" i="4"/>
  <c r="C1550" i="4"/>
  <c r="E1549" i="4"/>
  <c r="D1549" i="4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C1549" i="4"/>
  <c r="E1548" i="4"/>
  <c r="D1548" i="4"/>
  <c r="C1548" i="4"/>
  <c r="E1547" i="4"/>
  <c r="D1547" i="4"/>
  <c r="C1547" i="4"/>
  <c r="E1546" i="4"/>
  <c r="D1546" i="4"/>
  <c r="C1546" i="4"/>
  <c r="E1545" i="4"/>
  <c r="D1545" i="4"/>
  <c r="C1545" i="4"/>
  <c r="E1544" i="4"/>
  <c r="D1544" i="4"/>
  <c r="C1544" i="4"/>
  <c r="E1543" i="4"/>
  <c r="D1543" i="4"/>
  <c r="C1543" i="4"/>
  <c r="E1542" i="4"/>
  <c r="D1542" i="4"/>
  <c r="C1542" i="4"/>
  <c r="E1541" i="4"/>
  <c r="D1541" i="4"/>
  <c r="C1541" i="4"/>
  <c r="E1540" i="4"/>
  <c r="D1540" i="4"/>
  <c r="C1540" i="4"/>
  <c r="E1539" i="4"/>
  <c r="D1539" i="4"/>
  <c r="C1539" i="4"/>
  <c r="E1538" i="4"/>
  <c r="D1538" i="4"/>
  <c r="C1538" i="4"/>
  <c r="E1537" i="4"/>
  <c r="D1537" i="4"/>
  <c r="C1537" i="4"/>
  <c r="E1536" i="4"/>
  <c r="D1536" i="4"/>
  <c r="C1536" i="4"/>
  <c r="E1535" i="4"/>
  <c r="D1535" i="4"/>
  <c r="C1535" i="4"/>
  <c r="E1534" i="4"/>
  <c r="D1534" i="4"/>
  <c r="C1534" i="4"/>
  <c r="E1533" i="4"/>
  <c r="D1533" i="4"/>
  <c r="C1533" i="4"/>
  <c r="E1532" i="4"/>
  <c r="D1532" i="4"/>
  <c r="C1532" i="4"/>
  <c r="E1531" i="4"/>
  <c r="D1531" i="4"/>
  <c r="C1531" i="4"/>
  <c r="E1530" i="4"/>
  <c r="D1530" i="4"/>
  <c r="C1530" i="4"/>
  <c r="E1529" i="4"/>
  <c r="D1529" i="4"/>
  <c r="C1529" i="4"/>
  <c r="E1528" i="4"/>
  <c r="D1528" i="4"/>
  <c r="C1528" i="4"/>
  <c r="E1527" i="4"/>
  <c r="D1527" i="4"/>
  <c r="C1527" i="4"/>
  <c r="E1526" i="4"/>
  <c r="D1526" i="4"/>
  <c r="C1526" i="4"/>
  <c r="E1525" i="4"/>
  <c r="D1525" i="4"/>
  <c r="C1525" i="4"/>
  <c r="E1524" i="4"/>
  <c r="D1524" i="4"/>
  <c r="C1524" i="4"/>
  <c r="E1523" i="4"/>
  <c r="D1523" i="4"/>
  <c r="C1523" i="4"/>
  <c r="E1522" i="4"/>
  <c r="D1522" i="4"/>
  <c r="C1522" i="4"/>
  <c r="E1521" i="4"/>
  <c r="D1521" i="4"/>
  <c r="C1521" i="4"/>
  <c r="E1520" i="4"/>
  <c r="D1520" i="4"/>
  <c r="C1520" i="4"/>
  <c r="E1519" i="4"/>
  <c r="D1519" i="4"/>
  <c r="C1519" i="4"/>
  <c r="E1518" i="4"/>
  <c r="D1518" i="4"/>
  <c r="C1518" i="4"/>
  <c r="E1517" i="4"/>
  <c r="D1517" i="4"/>
  <c r="C1517" i="4"/>
  <c r="E1516" i="4"/>
  <c r="D1516" i="4"/>
  <c r="C1516" i="4"/>
  <c r="E1515" i="4"/>
  <c r="D1515" i="4"/>
  <c r="C1515" i="4"/>
  <c r="E1514" i="4"/>
  <c r="D1514" i="4"/>
  <c r="C1514" i="4"/>
  <c r="E1513" i="4"/>
  <c r="D1513" i="4"/>
  <c r="C1513" i="4"/>
  <c r="E1512" i="4"/>
  <c r="D1512" i="4"/>
  <c r="C1512" i="4"/>
  <c r="E1511" i="4"/>
  <c r="D1511" i="4"/>
  <c r="C1511" i="4"/>
  <c r="E1510" i="4"/>
  <c r="D1510" i="4"/>
  <c r="C1510" i="4"/>
  <c r="E1509" i="4"/>
  <c r="D1509" i="4"/>
  <c r="C1509" i="4"/>
  <c r="E1508" i="4"/>
  <c r="D1508" i="4"/>
  <c r="C1508" i="4"/>
  <c r="E1507" i="4"/>
  <c r="D1507" i="4"/>
  <c r="C1507" i="4"/>
  <c r="E1506" i="4"/>
  <c r="D1506" i="4"/>
  <c r="C1506" i="4"/>
  <c r="E1505" i="4"/>
  <c r="D1505" i="4"/>
  <c r="C1505" i="4"/>
  <c r="E1504" i="4"/>
  <c r="D1504" i="4"/>
  <c r="C1504" i="4"/>
  <c r="E1503" i="4"/>
  <c r="D1503" i="4"/>
  <c r="C1503" i="4"/>
  <c r="E1502" i="4"/>
  <c r="D1502" i="4"/>
  <c r="C1502" i="4"/>
  <c r="E1501" i="4"/>
  <c r="D1501" i="4"/>
  <c r="C1501" i="4"/>
  <c r="E1500" i="4"/>
  <c r="D1500" i="4"/>
  <c r="C1500" i="4"/>
  <c r="E1499" i="4"/>
  <c r="D1499" i="4"/>
  <c r="C1499" i="4"/>
  <c r="E1498" i="4"/>
  <c r="D1498" i="4"/>
  <c r="C1498" i="4"/>
  <c r="E1497" i="4"/>
  <c r="D1497" i="4"/>
  <c r="C1497" i="4"/>
  <c r="E1496" i="4"/>
  <c r="D1496" i="4"/>
  <c r="C1496" i="4"/>
  <c r="E1495" i="4"/>
  <c r="D1495" i="4"/>
  <c r="C1495" i="4"/>
  <c r="E1494" i="4"/>
  <c r="D1494" i="4"/>
  <c r="C1494" i="4"/>
  <c r="E1493" i="4"/>
  <c r="D1493" i="4"/>
  <c r="C1493" i="4"/>
  <c r="E1492" i="4"/>
  <c r="D1492" i="4"/>
  <c r="C1492" i="4"/>
  <c r="E1491" i="4"/>
  <c r="D1491" i="4"/>
  <c r="C1491" i="4"/>
  <c r="E1490" i="4"/>
  <c r="D1490" i="4"/>
  <c r="C1490" i="4"/>
  <c r="E1489" i="4"/>
  <c r="D1489" i="4"/>
  <c r="C1489" i="4"/>
  <c r="E1488" i="4"/>
  <c r="D1488" i="4"/>
  <c r="C1488" i="4"/>
  <c r="E1487" i="4"/>
  <c r="D1487" i="4"/>
  <c r="C1487" i="4"/>
  <c r="E1486" i="4"/>
  <c r="D1486" i="4"/>
  <c r="C1486" i="4"/>
  <c r="E1485" i="4"/>
  <c r="D1485" i="4"/>
  <c r="C1485" i="4"/>
  <c r="E1484" i="4"/>
  <c r="D1484" i="4"/>
  <c r="C1484" i="4"/>
  <c r="E1483" i="4"/>
  <c r="D1483" i="4"/>
  <c r="C1483" i="4"/>
  <c r="E1482" i="4"/>
  <c r="D1482" i="4"/>
  <c r="C1482" i="4"/>
  <c r="E1481" i="4"/>
  <c r="D1481" i="4"/>
  <c r="C1481" i="4"/>
  <c r="E1480" i="4"/>
  <c r="D1480" i="4"/>
  <c r="C1480" i="4"/>
  <c r="E1479" i="4"/>
  <c r="D1479" i="4"/>
  <c r="C1479" i="4"/>
  <c r="E1478" i="4"/>
  <c r="D1478" i="4"/>
  <c r="C1478" i="4"/>
  <c r="E1477" i="4"/>
  <c r="D1477" i="4"/>
  <c r="C1477" i="4"/>
  <c r="E1476" i="4"/>
  <c r="D1476" i="4"/>
  <c r="C1476" i="4"/>
  <c r="E1475" i="4"/>
  <c r="D1475" i="4"/>
  <c r="C1475" i="4"/>
  <c r="E1474" i="4"/>
  <c r="D1474" i="4"/>
  <c r="C1474" i="4"/>
  <c r="E1473" i="4"/>
  <c r="D1473" i="4"/>
  <c r="C1473" i="4"/>
  <c r="E1472" i="4"/>
  <c r="D1472" i="4"/>
  <c r="C1472" i="4"/>
  <c r="E1471" i="4"/>
  <c r="D1471" i="4"/>
  <c r="C1471" i="4"/>
  <c r="E1470" i="4"/>
  <c r="D1470" i="4"/>
  <c r="C1470" i="4"/>
  <c r="E1469" i="4"/>
  <c r="D1469" i="4"/>
  <c r="C1469" i="4"/>
  <c r="E1468" i="4"/>
  <c r="D1468" i="4"/>
  <c r="C1468" i="4"/>
  <c r="E1467" i="4"/>
  <c r="D1467" i="4"/>
  <c r="C1467" i="4"/>
  <c r="E1466" i="4"/>
  <c r="D1466" i="4"/>
  <c r="C1466" i="4"/>
  <c r="E1465" i="4"/>
  <c r="D1465" i="4"/>
  <c r="C1465" i="4"/>
  <c r="E1464" i="4"/>
  <c r="D1464" i="4"/>
  <c r="C1464" i="4"/>
  <c r="E1463" i="4"/>
  <c r="D1463" i="4"/>
  <c r="C1463" i="4"/>
  <c r="E1462" i="4"/>
  <c r="D1462" i="4"/>
  <c r="C1462" i="4"/>
  <c r="E1461" i="4"/>
  <c r="D1461" i="4"/>
  <c r="C1461" i="4"/>
  <c r="E1460" i="4"/>
  <c r="D1460" i="4"/>
  <c r="C1460" i="4"/>
  <c r="E1459" i="4"/>
  <c r="D1459" i="4"/>
  <c r="C1459" i="4"/>
  <c r="E1458" i="4"/>
  <c r="D1458" i="4"/>
  <c r="C1458" i="4"/>
  <c r="E1457" i="4"/>
  <c r="D1457" i="4"/>
  <c r="C1457" i="4"/>
  <c r="E1456" i="4"/>
  <c r="D1456" i="4"/>
  <c r="C1456" i="4"/>
  <c r="E1455" i="4"/>
  <c r="D1455" i="4"/>
  <c r="C1455" i="4"/>
  <c r="E1454" i="4"/>
  <c r="D1454" i="4"/>
  <c r="C1454" i="4"/>
  <c r="E1453" i="4"/>
  <c r="D1453" i="4"/>
  <c r="C1453" i="4"/>
  <c r="E1452" i="4"/>
  <c r="D1452" i="4"/>
  <c r="C1452" i="4"/>
  <c r="E1451" i="4"/>
  <c r="D1451" i="4"/>
  <c r="C1451" i="4"/>
  <c r="E1450" i="4"/>
  <c r="D1450" i="4"/>
  <c r="C1450" i="4"/>
  <c r="E1449" i="4"/>
  <c r="D1449" i="4"/>
  <c r="C1449" i="4"/>
  <c r="E1448" i="4"/>
  <c r="D1448" i="4"/>
  <c r="C1448" i="4"/>
  <c r="E1447" i="4"/>
  <c r="D1447" i="4"/>
  <c r="C1447" i="4"/>
  <c r="E1446" i="4"/>
  <c r="D1446" i="4"/>
  <c r="C1446" i="4"/>
  <c r="E1445" i="4"/>
  <c r="D1445" i="4"/>
  <c r="C1445" i="4"/>
  <c r="E1444" i="4"/>
  <c r="D1444" i="4"/>
  <c r="C1444" i="4"/>
  <c r="E1443" i="4"/>
  <c r="D1443" i="4"/>
  <c r="C1443" i="4"/>
  <c r="E1442" i="4"/>
  <c r="C1442" i="4"/>
  <c r="E1441" i="4"/>
  <c r="D1441" i="4"/>
  <c r="D1442" i="4" s="1"/>
  <c r="C1441" i="4"/>
  <c r="E1440" i="4"/>
  <c r="D1440" i="4"/>
  <c r="C1440" i="4"/>
  <c r="E1439" i="4"/>
  <c r="D1439" i="4"/>
  <c r="C1439" i="4"/>
  <c r="E1438" i="4"/>
  <c r="C1438" i="4"/>
  <c r="E1437" i="4"/>
  <c r="D1437" i="4"/>
  <c r="D1438" i="4" s="1"/>
  <c r="C1437" i="4"/>
  <c r="E1436" i="4"/>
  <c r="D1436" i="4"/>
  <c r="C1436" i="4"/>
  <c r="E1435" i="4"/>
  <c r="D1435" i="4"/>
  <c r="C1435" i="4"/>
  <c r="E1434" i="4"/>
  <c r="D1434" i="4"/>
  <c r="C1434" i="4"/>
  <c r="E1433" i="4"/>
  <c r="D1433" i="4"/>
  <c r="C1433" i="4"/>
  <c r="E1432" i="4"/>
  <c r="D1432" i="4"/>
  <c r="C1432" i="4"/>
  <c r="E1431" i="4"/>
  <c r="D1431" i="4"/>
  <c r="C1431" i="4"/>
  <c r="E1430" i="4"/>
  <c r="D1430" i="4"/>
  <c r="C1430" i="4"/>
  <c r="E1429" i="4"/>
  <c r="D1429" i="4"/>
  <c r="C1429" i="4"/>
  <c r="E1428" i="4"/>
  <c r="D1428" i="4"/>
  <c r="C1428" i="4"/>
  <c r="E1427" i="4"/>
  <c r="C1427" i="4"/>
  <c r="E1426" i="4"/>
  <c r="C1426" i="4"/>
  <c r="E1425" i="4"/>
  <c r="C1425" i="4"/>
  <c r="E1424" i="4"/>
  <c r="C1424" i="4"/>
  <c r="E1423" i="4"/>
  <c r="C1423" i="4"/>
  <c r="E1422" i="4"/>
  <c r="C1422" i="4"/>
  <c r="E1421" i="4"/>
  <c r="C1421" i="4"/>
  <c r="E1420" i="4"/>
  <c r="C1420" i="4"/>
  <c r="E1419" i="4"/>
  <c r="C1419" i="4"/>
  <c r="E1418" i="4"/>
  <c r="C1418" i="4"/>
  <c r="E1417" i="4"/>
  <c r="C1417" i="4"/>
  <c r="E1416" i="4"/>
  <c r="C1416" i="4"/>
  <c r="E1415" i="4"/>
  <c r="C1415" i="4"/>
  <c r="E1414" i="4"/>
  <c r="C1414" i="4"/>
  <c r="E1413" i="4"/>
  <c r="C1413" i="4"/>
  <c r="E1412" i="4"/>
  <c r="C1412" i="4"/>
  <c r="E1411" i="4"/>
  <c r="C1411" i="4"/>
  <c r="E1410" i="4"/>
  <c r="C1410" i="4"/>
  <c r="E1409" i="4"/>
  <c r="C1409" i="4"/>
  <c r="E1408" i="4"/>
  <c r="C1408" i="4"/>
  <c r="E1407" i="4"/>
  <c r="C1407" i="4"/>
  <c r="E1406" i="4"/>
  <c r="C1406" i="4"/>
  <c r="E1405" i="4"/>
  <c r="C1405" i="4"/>
  <c r="E1404" i="4"/>
  <c r="C1404" i="4"/>
  <c r="E1403" i="4"/>
  <c r="C1403" i="4"/>
  <c r="E1402" i="4"/>
  <c r="C1402" i="4"/>
  <c r="E1401" i="4"/>
  <c r="D1401" i="4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C1401" i="4"/>
  <c r="E1400" i="4"/>
  <c r="C1400" i="4"/>
  <c r="E1399" i="4"/>
  <c r="C1399" i="4"/>
  <c r="E1398" i="4"/>
  <c r="C1398" i="4"/>
  <c r="E1397" i="4"/>
  <c r="C1397" i="4"/>
  <c r="E1396" i="4"/>
  <c r="C1396" i="4"/>
  <c r="E1395" i="4"/>
  <c r="C1395" i="4"/>
  <c r="E1394" i="4"/>
  <c r="C1394" i="4"/>
  <c r="E1393" i="4"/>
  <c r="C1393" i="4"/>
  <c r="E1392" i="4"/>
  <c r="D1392" i="4"/>
  <c r="D1393" i="4" s="1"/>
  <c r="D1394" i="4" s="1"/>
  <c r="D1395" i="4" s="1"/>
  <c r="D1396" i="4" s="1"/>
  <c r="D1397" i="4" s="1"/>
  <c r="D1398" i="4" s="1"/>
  <c r="D1399" i="4" s="1"/>
  <c r="D1400" i="4" s="1"/>
  <c r="C1392" i="4"/>
  <c r="E1391" i="4"/>
  <c r="C1391" i="4"/>
  <c r="E1390" i="4"/>
  <c r="C1390" i="4"/>
  <c r="E1389" i="4"/>
  <c r="D1389" i="4"/>
  <c r="D1390" i="4" s="1"/>
  <c r="D1391" i="4" s="1"/>
  <c r="C1389" i="4"/>
  <c r="E1388" i="4"/>
  <c r="D1388" i="4"/>
  <c r="C1388" i="4"/>
  <c r="E1387" i="4"/>
  <c r="D1387" i="4"/>
  <c r="C1387" i="4"/>
  <c r="E1386" i="4"/>
  <c r="D1386" i="4"/>
  <c r="C1386" i="4"/>
  <c r="E1385" i="4"/>
  <c r="D1385" i="4"/>
  <c r="C1385" i="4"/>
  <c r="E1384" i="4"/>
  <c r="D1384" i="4"/>
  <c r="C1384" i="4"/>
  <c r="E1383" i="4"/>
  <c r="D1383" i="4"/>
  <c r="C1383" i="4"/>
  <c r="E1382" i="4"/>
  <c r="D1382" i="4"/>
  <c r="C1382" i="4"/>
  <c r="E1381" i="4"/>
  <c r="D1381" i="4"/>
  <c r="C1381" i="4"/>
  <c r="E1380" i="4"/>
  <c r="D1380" i="4"/>
  <c r="C1380" i="4"/>
  <c r="E1379" i="4"/>
  <c r="D1379" i="4"/>
  <c r="C1379" i="4"/>
  <c r="E1378" i="4"/>
  <c r="D1378" i="4"/>
  <c r="C1378" i="4"/>
  <c r="E1377" i="4"/>
  <c r="D1377" i="4"/>
  <c r="C1377" i="4"/>
  <c r="E1376" i="4"/>
  <c r="D1376" i="4"/>
  <c r="C1376" i="4"/>
  <c r="E1375" i="4"/>
  <c r="D1375" i="4"/>
  <c r="C1375" i="4"/>
  <c r="E1374" i="4"/>
  <c r="D1374" i="4"/>
  <c r="C1374" i="4"/>
  <c r="E1373" i="4"/>
  <c r="D1373" i="4"/>
  <c r="C1373" i="4"/>
  <c r="E1372" i="4"/>
  <c r="D1372" i="4"/>
  <c r="C1372" i="4"/>
  <c r="E1371" i="4"/>
  <c r="D1371" i="4"/>
  <c r="C1371" i="4"/>
  <c r="E1370" i="4"/>
  <c r="D1370" i="4"/>
  <c r="C1370" i="4"/>
  <c r="E1369" i="4"/>
  <c r="D1369" i="4"/>
  <c r="C1369" i="4"/>
  <c r="E1368" i="4"/>
  <c r="D1368" i="4"/>
  <c r="C1368" i="4"/>
  <c r="E1367" i="4"/>
  <c r="D1367" i="4"/>
  <c r="C1367" i="4"/>
  <c r="E1366" i="4"/>
  <c r="D1366" i="4"/>
  <c r="C1366" i="4"/>
  <c r="E1365" i="4"/>
  <c r="D1365" i="4"/>
  <c r="C1365" i="4"/>
  <c r="E1364" i="4"/>
  <c r="D1364" i="4"/>
  <c r="C1364" i="4"/>
  <c r="E1363" i="4"/>
  <c r="D1363" i="4"/>
  <c r="C1363" i="4"/>
  <c r="E1362" i="4"/>
  <c r="D1362" i="4"/>
  <c r="C1362" i="4"/>
  <c r="E1361" i="4"/>
  <c r="D1361" i="4"/>
  <c r="C1361" i="4"/>
  <c r="E1360" i="4"/>
  <c r="D1360" i="4"/>
  <c r="C1360" i="4"/>
  <c r="E1359" i="4"/>
  <c r="D1359" i="4"/>
  <c r="C1359" i="4"/>
  <c r="E1358" i="4"/>
  <c r="D1358" i="4"/>
  <c r="C1358" i="4"/>
  <c r="E1357" i="4"/>
  <c r="D1357" i="4"/>
  <c r="C1357" i="4"/>
  <c r="E1356" i="4"/>
  <c r="D1356" i="4"/>
  <c r="C1356" i="4"/>
  <c r="E1355" i="4"/>
  <c r="D1355" i="4"/>
  <c r="C1355" i="4"/>
  <c r="E1354" i="4"/>
  <c r="D1354" i="4"/>
  <c r="C1354" i="4"/>
  <c r="E1353" i="4"/>
  <c r="D1353" i="4"/>
  <c r="C1353" i="4"/>
  <c r="E1352" i="4"/>
  <c r="D1352" i="4"/>
  <c r="C1352" i="4"/>
  <c r="E1351" i="4"/>
  <c r="D1351" i="4"/>
  <c r="C1351" i="4"/>
  <c r="E1350" i="4"/>
  <c r="D1350" i="4"/>
  <c r="C1350" i="4"/>
  <c r="E1349" i="4"/>
  <c r="D1349" i="4"/>
  <c r="C1349" i="4"/>
  <c r="E1348" i="4"/>
  <c r="D1348" i="4"/>
  <c r="C1348" i="4"/>
  <c r="E1347" i="4"/>
  <c r="D1347" i="4"/>
  <c r="C1347" i="4"/>
  <c r="E1346" i="4"/>
  <c r="D1346" i="4"/>
  <c r="C1346" i="4"/>
  <c r="E1345" i="4"/>
  <c r="D1345" i="4"/>
  <c r="C1345" i="4"/>
  <c r="E1344" i="4"/>
  <c r="D1344" i="4"/>
  <c r="C1344" i="4"/>
  <c r="E1343" i="4"/>
  <c r="D1343" i="4"/>
  <c r="C1343" i="4"/>
  <c r="E1342" i="4"/>
  <c r="D1342" i="4"/>
  <c r="C1342" i="4"/>
  <c r="E1341" i="4"/>
  <c r="D1341" i="4"/>
  <c r="C1341" i="4"/>
  <c r="E1340" i="4"/>
  <c r="D1340" i="4"/>
  <c r="C1340" i="4"/>
  <c r="E1339" i="4"/>
  <c r="D1339" i="4"/>
  <c r="C1339" i="4"/>
  <c r="E1338" i="4"/>
  <c r="D1338" i="4"/>
  <c r="C1338" i="4"/>
  <c r="E1337" i="4"/>
  <c r="D1337" i="4"/>
  <c r="C1337" i="4"/>
  <c r="E1336" i="4"/>
  <c r="D1336" i="4"/>
  <c r="C1336" i="4"/>
  <c r="E1335" i="4"/>
  <c r="D1335" i="4"/>
  <c r="C1335" i="4"/>
  <c r="E1334" i="4"/>
  <c r="D1334" i="4"/>
  <c r="C1334" i="4"/>
  <c r="E1333" i="4"/>
  <c r="D1333" i="4"/>
  <c r="C1333" i="4"/>
  <c r="E1332" i="4"/>
  <c r="D1332" i="4"/>
  <c r="C1332" i="4"/>
  <c r="E1331" i="4"/>
  <c r="D1331" i="4"/>
  <c r="C1331" i="4"/>
  <c r="E1330" i="4"/>
  <c r="D1330" i="4"/>
  <c r="C1330" i="4"/>
  <c r="E1329" i="4"/>
  <c r="D1329" i="4"/>
  <c r="C1329" i="4"/>
  <c r="E1328" i="4"/>
  <c r="D1328" i="4"/>
  <c r="C1328" i="4"/>
  <c r="E1327" i="4"/>
  <c r="D1327" i="4"/>
  <c r="C1327" i="4"/>
  <c r="E1326" i="4"/>
  <c r="D1326" i="4"/>
  <c r="C1326" i="4"/>
  <c r="E1325" i="4"/>
  <c r="D1325" i="4"/>
  <c r="C1325" i="4"/>
  <c r="E1324" i="4"/>
  <c r="D1324" i="4"/>
  <c r="C1324" i="4"/>
  <c r="E1323" i="4"/>
  <c r="D1323" i="4"/>
  <c r="C1323" i="4"/>
  <c r="E1322" i="4"/>
  <c r="D1322" i="4"/>
  <c r="C1322" i="4"/>
  <c r="E1321" i="4"/>
  <c r="D1321" i="4"/>
  <c r="C1321" i="4"/>
  <c r="E1320" i="4"/>
  <c r="D1320" i="4"/>
  <c r="C1320" i="4"/>
  <c r="E1319" i="4"/>
  <c r="D1319" i="4"/>
  <c r="C1319" i="4"/>
  <c r="E1318" i="4"/>
  <c r="D1318" i="4"/>
  <c r="C1318" i="4"/>
  <c r="E1317" i="4"/>
  <c r="D1317" i="4"/>
  <c r="C1317" i="4"/>
  <c r="E1316" i="4"/>
  <c r="D1316" i="4"/>
  <c r="C1316" i="4"/>
  <c r="E1315" i="4"/>
  <c r="D1315" i="4"/>
  <c r="C1315" i="4"/>
  <c r="E1314" i="4"/>
  <c r="D1314" i="4"/>
  <c r="C1314" i="4"/>
  <c r="E1313" i="4"/>
  <c r="D1313" i="4"/>
  <c r="C1313" i="4"/>
  <c r="E1312" i="4"/>
  <c r="D1312" i="4"/>
  <c r="C1312" i="4"/>
  <c r="E1311" i="4"/>
  <c r="D1311" i="4"/>
  <c r="C1311" i="4"/>
  <c r="E1310" i="4"/>
  <c r="D1310" i="4"/>
  <c r="C1310" i="4"/>
  <c r="E1309" i="4"/>
  <c r="D1309" i="4"/>
  <c r="C1309" i="4"/>
  <c r="E1308" i="4"/>
  <c r="D1308" i="4"/>
  <c r="C1308" i="4"/>
  <c r="E1307" i="4"/>
  <c r="D1307" i="4"/>
  <c r="C1307" i="4"/>
  <c r="E1306" i="4"/>
  <c r="D1306" i="4"/>
  <c r="C1306" i="4"/>
  <c r="E1305" i="4"/>
  <c r="D1305" i="4"/>
  <c r="C1305" i="4"/>
  <c r="E1304" i="4"/>
  <c r="D1304" i="4"/>
  <c r="C1304" i="4"/>
  <c r="E1303" i="4"/>
  <c r="D1303" i="4"/>
  <c r="C1303" i="4"/>
  <c r="E1302" i="4"/>
  <c r="D1302" i="4"/>
  <c r="C1302" i="4"/>
  <c r="E1301" i="4"/>
  <c r="D1301" i="4"/>
  <c r="C1301" i="4"/>
  <c r="E1300" i="4"/>
  <c r="D1300" i="4"/>
  <c r="C1300" i="4"/>
  <c r="E1299" i="4"/>
  <c r="D1299" i="4"/>
  <c r="C1299" i="4"/>
  <c r="E1298" i="4"/>
  <c r="D1298" i="4"/>
  <c r="C1298" i="4"/>
  <c r="E1297" i="4"/>
  <c r="D1297" i="4"/>
  <c r="C1297" i="4"/>
  <c r="E1296" i="4"/>
  <c r="D1296" i="4"/>
  <c r="C1296" i="4"/>
  <c r="E1295" i="4"/>
  <c r="D1295" i="4"/>
  <c r="C1295" i="4"/>
  <c r="E1294" i="4"/>
  <c r="D1294" i="4"/>
  <c r="C1294" i="4"/>
  <c r="E1293" i="4"/>
  <c r="D1293" i="4"/>
  <c r="C1293" i="4"/>
  <c r="E1292" i="4"/>
  <c r="D1292" i="4"/>
  <c r="C1292" i="4"/>
  <c r="E1291" i="4"/>
  <c r="C1291" i="4"/>
  <c r="E1290" i="4"/>
  <c r="C1290" i="4"/>
  <c r="E1289" i="4"/>
  <c r="C1289" i="4"/>
  <c r="E1288" i="4"/>
  <c r="C1288" i="4"/>
  <c r="E1287" i="4"/>
  <c r="C1287" i="4"/>
  <c r="E1286" i="4"/>
  <c r="C1286" i="4"/>
  <c r="E1285" i="4"/>
  <c r="C1285" i="4"/>
  <c r="E1284" i="4"/>
  <c r="C1284" i="4"/>
  <c r="E1283" i="4"/>
  <c r="C1283" i="4"/>
  <c r="E1282" i="4"/>
  <c r="C1282" i="4"/>
  <c r="E1281" i="4"/>
  <c r="D1281" i="4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C1281" i="4"/>
  <c r="E1280" i="4"/>
  <c r="D1280" i="4"/>
  <c r="C1280" i="4"/>
  <c r="E1279" i="4"/>
  <c r="D1279" i="4"/>
  <c r="C1279" i="4"/>
  <c r="E1278" i="4"/>
  <c r="D1278" i="4"/>
  <c r="C1278" i="4"/>
  <c r="E1277" i="4"/>
  <c r="D1277" i="4"/>
  <c r="C1277" i="4"/>
  <c r="E1276" i="4"/>
  <c r="D1276" i="4"/>
  <c r="C1276" i="4"/>
  <c r="E1275" i="4"/>
  <c r="D1275" i="4"/>
  <c r="C1275" i="4"/>
  <c r="E1274" i="4"/>
  <c r="D1274" i="4"/>
  <c r="C1274" i="4"/>
  <c r="E1273" i="4"/>
  <c r="D1273" i="4"/>
  <c r="C1273" i="4"/>
  <c r="E1272" i="4"/>
  <c r="D1272" i="4"/>
  <c r="C1272" i="4"/>
  <c r="E1271" i="4"/>
  <c r="D1271" i="4"/>
  <c r="C1271" i="4"/>
  <c r="E1270" i="4"/>
  <c r="D1270" i="4"/>
  <c r="C1270" i="4"/>
  <c r="E1269" i="4"/>
  <c r="C1269" i="4"/>
  <c r="E1268" i="4"/>
  <c r="C1268" i="4"/>
  <c r="E1267" i="4"/>
  <c r="C1267" i="4"/>
  <c r="E1266" i="4"/>
  <c r="C1266" i="4"/>
  <c r="E1265" i="4"/>
  <c r="C1265" i="4"/>
  <c r="E1264" i="4"/>
  <c r="C1264" i="4"/>
  <c r="E1263" i="4"/>
  <c r="C1263" i="4"/>
  <c r="E1262" i="4"/>
  <c r="C1262" i="4"/>
  <c r="E1261" i="4"/>
  <c r="C1261" i="4"/>
  <c r="E1260" i="4"/>
  <c r="D1260" i="4"/>
  <c r="D1261" i="4" s="1"/>
  <c r="D1262" i="4" s="1"/>
  <c r="D1263" i="4" s="1"/>
  <c r="D1264" i="4" s="1"/>
  <c r="D1265" i="4" s="1"/>
  <c r="D1266" i="4" s="1"/>
  <c r="D1267" i="4" s="1"/>
  <c r="D1268" i="4" s="1"/>
  <c r="D1269" i="4" s="1"/>
  <c r="C1260" i="4"/>
  <c r="E1259" i="4"/>
  <c r="D1259" i="4"/>
  <c r="C1259" i="4"/>
  <c r="E1258" i="4"/>
  <c r="D1258" i="4"/>
  <c r="C1258" i="4"/>
  <c r="E1257" i="4"/>
  <c r="D1257" i="4"/>
  <c r="C1257" i="4"/>
  <c r="E1256" i="4"/>
  <c r="D1256" i="4"/>
  <c r="C1256" i="4"/>
  <c r="E1255" i="4"/>
  <c r="D1255" i="4"/>
  <c r="C1255" i="4"/>
  <c r="E1254" i="4"/>
  <c r="D1254" i="4"/>
  <c r="C1254" i="4"/>
  <c r="E1253" i="4"/>
  <c r="D1253" i="4"/>
  <c r="C1253" i="4"/>
  <c r="E1252" i="4"/>
  <c r="D1252" i="4"/>
  <c r="C1252" i="4"/>
  <c r="E1251" i="4"/>
  <c r="D1251" i="4"/>
  <c r="C1251" i="4"/>
  <c r="E1250" i="4"/>
  <c r="D1250" i="4"/>
  <c r="C1250" i="4"/>
  <c r="E1249" i="4"/>
  <c r="D1249" i="4"/>
  <c r="C1249" i="4"/>
  <c r="E1248" i="4"/>
  <c r="D1248" i="4"/>
  <c r="C1248" i="4"/>
  <c r="E1247" i="4"/>
  <c r="D1247" i="4"/>
  <c r="C1247" i="4"/>
  <c r="E1246" i="4"/>
  <c r="D1246" i="4"/>
  <c r="C1246" i="4"/>
  <c r="E1245" i="4"/>
  <c r="D1245" i="4"/>
  <c r="C1245" i="4"/>
  <c r="E1244" i="4"/>
  <c r="D1244" i="4"/>
  <c r="C1244" i="4"/>
  <c r="E1243" i="4"/>
  <c r="D1243" i="4"/>
  <c r="C1243" i="4"/>
  <c r="E1242" i="4"/>
  <c r="D1242" i="4"/>
  <c r="C1242" i="4"/>
  <c r="E1241" i="4"/>
  <c r="D1241" i="4"/>
  <c r="C1241" i="4"/>
  <c r="E1240" i="4"/>
  <c r="D1240" i="4"/>
  <c r="C1240" i="4"/>
  <c r="E1239" i="4"/>
  <c r="D1239" i="4"/>
  <c r="C1239" i="4"/>
  <c r="E1238" i="4"/>
  <c r="C1238" i="4"/>
  <c r="E1237" i="4"/>
  <c r="C1237" i="4"/>
  <c r="E1236" i="4"/>
  <c r="C1236" i="4"/>
  <c r="E1235" i="4"/>
  <c r="C1235" i="4"/>
  <c r="E1234" i="4"/>
  <c r="C1234" i="4"/>
  <c r="E1233" i="4"/>
  <c r="C1233" i="4"/>
  <c r="E1232" i="4"/>
  <c r="C1232" i="4"/>
  <c r="E1231" i="4"/>
  <c r="C1231" i="4"/>
  <c r="E1230" i="4"/>
  <c r="C1230" i="4"/>
  <c r="E1229" i="4"/>
  <c r="C1229" i="4"/>
  <c r="E1228" i="4"/>
  <c r="C1228" i="4"/>
  <c r="E1227" i="4"/>
  <c r="C1227" i="4"/>
  <c r="E1226" i="4"/>
  <c r="C1226" i="4"/>
  <c r="E1225" i="4"/>
  <c r="C1225" i="4"/>
  <c r="E1224" i="4"/>
  <c r="C1224" i="4"/>
  <c r="E1223" i="4"/>
  <c r="C1223" i="4"/>
  <c r="E1222" i="4"/>
  <c r="C1222" i="4"/>
  <c r="E1221" i="4"/>
  <c r="C1221" i="4"/>
  <c r="E1220" i="4"/>
  <c r="C1220" i="4"/>
  <c r="E1219" i="4"/>
  <c r="C1219" i="4"/>
  <c r="E1218" i="4"/>
  <c r="C1218" i="4"/>
  <c r="E1217" i="4"/>
  <c r="C1217" i="4"/>
  <c r="E1216" i="4"/>
  <c r="C1216" i="4"/>
  <c r="E1215" i="4"/>
  <c r="C1215" i="4"/>
  <c r="E1214" i="4"/>
  <c r="C1214" i="4"/>
  <c r="E1213" i="4"/>
  <c r="C1213" i="4"/>
  <c r="E1212" i="4"/>
  <c r="C1212" i="4"/>
  <c r="E1211" i="4"/>
  <c r="C1211" i="4"/>
  <c r="E1210" i="4"/>
  <c r="C1210" i="4"/>
  <c r="E1209" i="4"/>
  <c r="C1209" i="4"/>
  <c r="E1208" i="4"/>
  <c r="C1208" i="4"/>
  <c r="E1207" i="4"/>
  <c r="C1207" i="4"/>
  <c r="E1206" i="4"/>
  <c r="C1206" i="4"/>
  <c r="E1205" i="4"/>
  <c r="C1205" i="4"/>
  <c r="E1204" i="4"/>
  <c r="C1204" i="4"/>
  <c r="E1203" i="4"/>
  <c r="C1203" i="4"/>
  <c r="E1202" i="4"/>
  <c r="C1202" i="4"/>
  <c r="E1201" i="4"/>
  <c r="C1201" i="4"/>
  <c r="E1200" i="4"/>
  <c r="C1200" i="4"/>
  <c r="E1199" i="4"/>
  <c r="C1199" i="4"/>
  <c r="E1198" i="4"/>
  <c r="C1198" i="4"/>
  <c r="E1197" i="4"/>
  <c r="C1197" i="4"/>
  <c r="E1196" i="4"/>
  <c r="D1196" i="4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C1196" i="4"/>
  <c r="E1195" i="4"/>
  <c r="D1195" i="4"/>
  <c r="C1195" i="4"/>
  <c r="E1194" i="4"/>
  <c r="D1194" i="4"/>
  <c r="C1194" i="4"/>
  <c r="E1193" i="4"/>
  <c r="D1193" i="4"/>
  <c r="C1193" i="4"/>
  <c r="E1192" i="4"/>
  <c r="D1192" i="4"/>
  <c r="C1192" i="4"/>
  <c r="E1191" i="4"/>
  <c r="D1191" i="4"/>
  <c r="C1191" i="4"/>
  <c r="E1190" i="4"/>
  <c r="D1190" i="4"/>
  <c r="C1190" i="4"/>
  <c r="E1189" i="4"/>
  <c r="D1189" i="4"/>
  <c r="C1189" i="4"/>
  <c r="E1188" i="4"/>
  <c r="D1188" i="4"/>
  <c r="C1188" i="4"/>
  <c r="E1187" i="4"/>
  <c r="D1187" i="4"/>
  <c r="C1187" i="4"/>
  <c r="E1186" i="4"/>
  <c r="D1186" i="4"/>
  <c r="C1186" i="4"/>
  <c r="E1185" i="4"/>
  <c r="D1185" i="4"/>
  <c r="C1185" i="4"/>
  <c r="E1184" i="4"/>
  <c r="D1184" i="4"/>
  <c r="C1184" i="4"/>
  <c r="E1183" i="4"/>
  <c r="D1183" i="4"/>
  <c r="C1183" i="4"/>
  <c r="E1182" i="4"/>
  <c r="D1182" i="4"/>
  <c r="C1182" i="4"/>
  <c r="E1181" i="4"/>
  <c r="D1181" i="4"/>
  <c r="C1181" i="4"/>
  <c r="E1180" i="4"/>
  <c r="D1180" i="4"/>
  <c r="C1180" i="4"/>
  <c r="E1179" i="4"/>
  <c r="D1179" i="4"/>
  <c r="C1179" i="4"/>
  <c r="E1178" i="4"/>
  <c r="D1178" i="4"/>
  <c r="C1178" i="4"/>
  <c r="E1177" i="4"/>
  <c r="D1177" i="4"/>
  <c r="C1177" i="4"/>
  <c r="E1176" i="4"/>
  <c r="D1176" i="4"/>
  <c r="C1176" i="4"/>
  <c r="E1175" i="4"/>
  <c r="D1175" i="4"/>
  <c r="C1175" i="4"/>
  <c r="E1174" i="4"/>
  <c r="D1174" i="4"/>
  <c r="C1174" i="4"/>
  <c r="E1173" i="4"/>
  <c r="D1173" i="4"/>
  <c r="C1173" i="4"/>
  <c r="E1172" i="4"/>
  <c r="D1172" i="4"/>
  <c r="C1172" i="4"/>
  <c r="E1171" i="4"/>
  <c r="D1171" i="4"/>
  <c r="C1171" i="4"/>
  <c r="E1170" i="4"/>
  <c r="D1170" i="4"/>
  <c r="C1170" i="4"/>
  <c r="E1169" i="4"/>
  <c r="D1169" i="4"/>
  <c r="C1169" i="4"/>
  <c r="E1168" i="4"/>
  <c r="D1168" i="4"/>
  <c r="C1168" i="4"/>
  <c r="E1167" i="4"/>
  <c r="D1167" i="4"/>
  <c r="C1167" i="4"/>
  <c r="E1166" i="4"/>
  <c r="D1166" i="4"/>
  <c r="C1166" i="4"/>
  <c r="E1165" i="4"/>
  <c r="D1165" i="4"/>
  <c r="C1165" i="4"/>
  <c r="E1164" i="4"/>
  <c r="D1164" i="4"/>
  <c r="C1164" i="4"/>
  <c r="E1163" i="4"/>
  <c r="D1163" i="4"/>
  <c r="C1163" i="4"/>
  <c r="E1162" i="4"/>
  <c r="D1162" i="4"/>
  <c r="C1162" i="4"/>
  <c r="E1161" i="4"/>
  <c r="D1161" i="4"/>
  <c r="C1161" i="4"/>
  <c r="E1160" i="4"/>
  <c r="D1160" i="4"/>
  <c r="C1160" i="4"/>
  <c r="E1159" i="4"/>
  <c r="D1159" i="4"/>
  <c r="C1159" i="4"/>
  <c r="E1158" i="4"/>
  <c r="D1158" i="4"/>
  <c r="C1158" i="4"/>
  <c r="E1157" i="4"/>
  <c r="D1157" i="4"/>
  <c r="C1157" i="4"/>
  <c r="E1156" i="4"/>
  <c r="D1156" i="4"/>
  <c r="C1156" i="4"/>
  <c r="E1155" i="4"/>
  <c r="D1155" i="4"/>
  <c r="C1155" i="4"/>
  <c r="E1154" i="4"/>
  <c r="D1154" i="4"/>
  <c r="C1154" i="4"/>
  <c r="E1153" i="4"/>
  <c r="D1153" i="4"/>
  <c r="C1153" i="4"/>
  <c r="E1152" i="4"/>
  <c r="D1152" i="4"/>
  <c r="C1152" i="4"/>
  <c r="E1151" i="4"/>
  <c r="D1151" i="4"/>
  <c r="C1151" i="4"/>
  <c r="E1150" i="4"/>
  <c r="D1150" i="4"/>
  <c r="C1150" i="4"/>
  <c r="E1149" i="4"/>
  <c r="D1149" i="4"/>
  <c r="C1149" i="4"/>
  <c r="E1148" i="4"/>
  <c r="D1148" i="4"/>
  <c r="C1148" i="4"/>
  <c r="E1147" i="4"/>
  <c r="D1147" i="4"/>
  <c r="C1147" i="4"/>
  <c r="E1146" i="4"/>
  <c r="D1146" i="4"/>
  <c r="C1146" i="4"/>
  <c r="E1145" i="4"/>
  <c r="D1145" i="4"/>
  <c r="C1145" i="4"/>
  <c r="E1144" i="4"/>
  <c r="D1144" i="4"/>
  <c r="C1144" i="4"/>
  <c r="E1143" i="4"/>
  <c r="D1143" i="4"/>
  <c r="C1143" i="4"/>
  <c r="E1142" i="4"/>
  <c r="D1142" i="4"/>
  <c r="C1142" i="4"/>
  <c r="E1141" i="4"/>
  <c r="D1141" i="4"/>
  <c r="C1141" i="4"/>
  <c r="E1140" i="4"/>
  <c r="D1140" i="4"/>
  <c r="C1140" i="4"/>
  <c r="E1139" i="4"/>
  <c r="D1139" i="4"/>
  <c r="C1139" i="4"/>
  <c r="E1138" i="4"/>
  <c r="D1138" i="4"/>
  <c r="C1138" i="4"/>
  <c r="E1137" i="4"/>
  <c r="D1137" i="4"/>
  <c r="C1137" i="4"/>
  <c r="E1136" i="4"/>
  <c r="D1136" i="4"/>
  <c r="C1136" i="4"/>
  <c r="E1135" i="4"/>
  <c r="D1135" i="4"/>
  <c r="C1135" i="4"/>
  <c r="E1134" i="4"/>
  <c r="D1134" i="4"/>
  <c r="C1134" i="4"/>
  <c r="E1133" i="4"/>
  <c r="D1133" i="4"/>
  <c r="C1133" i="4"/>
  <c r="E1132" i="4"/>
  <c r="D1132" i="4"/>
  <c r="C1132" i="4"/>
  <c r="E1131" i="4"/>
  <c r="D1131" i="4"/>
  <c r="C1131" i="4"/>
  <c r="E1130" i="4"/>
  <c r="D1130" i="4"/>
  <c r="C1130" i="4"/>
  <c r="E1129" i="4"/>
  <c r="D1129" i="4"/>
  <c r="C1129" i="4"/>
  <c r="E1128" i="4"/>
  <c r="D1128" i="4"/>
  <c r="C1128" i="4"/>
  <c r="E1127" i="4"/>
  <c r="D1127" i="4"/>
  <c r="C1127" i="4"/>
  <c r="E1126" i="4"/>
  <c r="D1126" i="4"/>
  <c r="C1126" i="4"/>
  <c r="E1125" i="4"/>
  <c r="D1125" i="4"/>
  <c r="C1125" i="4"/>
  <c r="E1124" i="4"/>
  <c r="D1124" i="4"/>
  <c r="C1124" i="4"/>
  <c r="E1123" i="4"/>
  <c r="D1123" i="4"/>
  <c r="C1123" i="4"/>
  <c r="E1122" i="4"/>
  <c r="D1122" i="4"/>
  <c r="C1122" i="4"/>
  <c r="E1121" i="4"/>
  <c r="D1121" i="4"/>
  <c r="C1121" i="4"/>
  <c r="E1120" i="4"/>
  <c r="D1120" i="4"/>
  <c r="C1120" i="4"/>
  <c r="E1119" i="4"/>
  <c r="D1119" i="4"/>
  <c r="C1119" i="4"/>
  <c r="E1118" i="4"/>
  <c r="D1118" i="4"/>
  <c r="C1118" i="4"/>
  <c r="E1117" i="4"/>
  <c r="D1117" i="4"/>
  <c r="C1117" i="4"/>
  <c r="E1116" i="4"/>
  <c r="D1116" i="4"/>
  <c r="C1116" i="4"/>
  <c r="E1115" i="4"/>
  <c r="D1115" i="4"/>
  <c r="C1115" i="4"/>
  <c r="E1114" i="4"/>
  <c r="D1114" i="4"/>
  <c r="C1114" i="4"/>
  <c r="E1113" i="4"/>
  <c r="D1113" i="4"/>
  <c r="C1113" i="4"/>
  <c r="E1112" i="4"/>
  <c r="D1112" i="4"/>
  <c r="C1112" i="4"/>
  <c r="E1111" i="4"/>
  <c r="D1111" i="4"/>
  <c r="C1111" i="4"/>
  <c r="E1110" i="4"/>
  <c r="D1110" i="4"/>
  <c r="C1110" i="4"/>
  <c r="E1109" i="4"/>
  <c r="D1109" i="4"/>
  <c r="C1109" i="4"/>
  <c r="E1108" i="4"/>
  <c r="D1108" i="4"/>
  <c r="C1108" i="4"/>
  <c r="E1107" i="4"/>
  <c r="D1107" i="4"/>
  <c r="C1107" i="4"/>
  <c r="E1106" i="4"/>
  <c r="D1106" i="4"/>
  <c r="C1106" i="4"/>
  <c r="E1105" i="4"/>
  <c r="D1105" i="4"/>
  <c r="C1105" i="4"/>
  <c r="E1104" i="4"/>
  <c r="D1104" i="4"/>
  <c r="C1104" i="4"/>
  <c r="E1103" i="4"/>
  <c r="D1103" i="4"/>
  <c r="C1103" i="4"/>
  <c r="E1102" i="4"/>
  <c r="D1102" i="4"/>
  <c r="C1102" i="4"/>
  <c r="E1101" i="4"/>
  <c r="D1101" i="4"/>
  <c r="C1101" i="4"/>
  <c r="E1100" i="4"/>
  <c r="D1100" i="4"/>
  <c r="C1100" i="4"/>
  <c r="E1099" i="4"/>
  <c r="D1099" i="4"/>
  <c r="C1099" i="4"/>
  <c r="E1098" i="4"/>
  <c r="D1098" i="4"/>
  <c r="C1098" i="4"/>
  <c r="E1097" i="4"/>
  <c r="D1097" i="4"/>
  <c r="C1097" i="4"/>
  <c r="E1096" i="4"/>
  <c r="D1096" i="4"/>
  <c r="C1096" i="4"/>
  <c r="E1095" i="4"/>
  <c r="D1095" i="4"/>
  <c r="C1095" i="4"/>
  <c r="E1094" i="4"/>
  <c r="D1094" i="4"/>
  <c r="C1094" i="4"/>
  <c r="E1093" i="4"/>
  <c r="D1093" i="4"/>
  <c r="C1093" i="4"/>
  <c r="E1092" i="4"/>
  <c r="D1092" i="4"/>
  <c r="C1092" i="4"/>
  <c r="E1091" i="4"/>
  <c r="D1091" i="4"/>
  <c r="C1091" i="4"/>
  <c r="E1090" i="4"/>
  <c r="D1090" i="4"/>
  <c r="C1090" i="4"/>
  <c r="E1089" i="4"/>
  <c r="D1089" i="4"/>
  <c r="C1089" i="4"/>
  <c r="E1088" i="4"/>
  <c r="D1088" i="4"/>
  <c r="C1088" i="4"/>
  <c r="E1087" i="4"/>
  <c r="D1087" i="4"/>
  <c r="C1087" i="4"/>
  <c r="E1086" i="4"/>
  <c r="D1086" i="4"/>
  <c r="C1086" i="4"/>
  <c r="E1085" i="4"/>
  <c r="D1085" i="4"/>
  <c r="C1085" i="4"/>
  <c r="E1084" i="4"/>
  <c r="D1084" i="4"/>
  <c r="C1084" i="4"/>
  <c r="E1083" i="4"/>
  <c r="D1083" i="4"/>
  <c r="C1083" i="4"/>
  <c r="E1082" i="4"/>
  <c r="D1082" i="4"/>
  <c r="C1082" i="4"/>
  <c r="E1081" i="4"/>
  <c r="D1081" i="4"/>
  <c r="C1081" i="4"/>
  <c r="E1080" i="4"/>
  <c r="D1080" i="4"/>
  <c r="C1080" i="4"/>
  <c r="E1079" i="4"/>
  <c r="D1079" i="4"/>
  <c r="C1079" i="4"/>
  <c r="E1078" i="4"/>
  <c r="D1078" i="4"/>
  <c r="C1078" i="4"/>
  <c r="E1077" i="4"/>
  <c r="D1077" i="4"/>
  <c r="C1077" i="4"/>
  <c r="E1076" i="4"/>
  <c r="D1076" i="4"/>
  <c r="C1076" i="4"/>
  <c r="E1075" i="4"/>
  <c r="D1075" i="4"/>
  <c r="C1075" i="4"/>
  <c r="E1074" i="4"/>
  <c r="D1074" i="4"/>
  <c r="C1074" i="4"/>
  <c r="E1073" i="4"/>
  <c r="D1073" i="4"/>
  <c r="C1073" i="4"/>
  <c r="E1072" i="4"/>
  <c r="D1072" i="4"/>
  <c r="C1072" i="4"/>
  <c r="E1071" i="4"/>
  <c r="D1071" i="4"/>
  <c r="C1071" i="4"/>
  <c r="E1070" i="4"/>
  <c r="D1070" i="4"/>
  <c r="C1070" i="4"/>
  <c r="E1069" i="4"/>
  <c r="D1069" i="4"/>
  <c r="C1069" i="4"/>
  <c r="E1068" i="4"/>
  <c r="D1068" i="4"/>
  <c r="C1068" i="4"/>
  <c r="E1067" i="4"/>
  <c r="D1067" i="4"/>
  <c r="C1067" i="4"/>
  <c r="E1066" i="4"/>
  <c r="D1066" i="4"/>
  <c r="C1066" i="4"/>
  <c r="E1065" i="4"/>
  <c r="D1065" i="4"/>
  <c r="C1065" i="4"/>
  <c r="E1064" i="4"/>
  <c r="D1064" i="4"/>
  <c r="C1064" i="4"/>
  <c r="E1063" i="4"/>
  <c r="D1063" i="4"/>
  <c r="C1063" i="4"/>
  <c r="E1062" i="4"/>
  <c r="D1062" i="4"/>
  <c r="C1062" i="4"/>
  <c r="E1061" i="4"/>
  <c r="D1061" i="4"/>
  <c r="C1061" i="4"/>
  <c r="E1060" i="4"/>
  <c r="D1060" i="4"/>
  <c r="C1060" i="4"/>
  <c r="E1059" i="4"/>
  <c r="D1059" i="4"/>
  <c r="C1059" i="4"/>
  <c r="E1058" i="4"/>
  <c r="D1058" i="4"/>
  <c r="C1058" i="4"/>
  <c r="E1057" i="4"/>
  <c r="D1057" i="4"/>
  <c r="C1057" i="4"/>
  <c r="E1056" i="4"/>
  <c r="D1056" i="4"/>
  <c r="C1056" i="4"/>
  <c r="E1055" i="4"/>
  <c r="D1055" i="4"/>
  <c r="C1055" i="4"/>
  <c r="E1054" i="4"/>
  <c r="D1054" i="4"/>
  <c r="C1054" i="4"/>
  <c r="E1053" i="4"/>
  <c r="D1053" i="4"/>
  <c r="C1053" i="4"/>
  <c r="E1052" i="4"/>
  <c r="D1052" i="4"/>
  <c r="C1052" i="4"/>
  <c r="E1051" i="4"/>
  <c r="D1051" i="4"/>
  <c r="C1051" i="4"/>
  <c r="E1050" i="4"/>
  <c r="D1050" i="4"/>
  <c r="C1050" i="4"/>
  <c r="E1049" i="4"/>
  <c r="D1049" i="4"/>
  <c r="C1049" i="4"/>
  <c r="E1048" i="4"/>
  <c r="D1048" i="4"/>
  <c r="C1048" i="4"/>
  <c r="E1047" i="4"/>
  <c r="D1047" i="4"/>
  <c r="C1047" i="4"/>
  <c r="E1046" i="4"/>
  <c r="D1046" i="4"/>
  <c r="C1046" i="4"/>
  <c r="E1045" i="4"/>
  <c r="D1045" i="4"/>
  <c r="C1045" i="4"/>
  <c r="E1044" i="4"/>
  <c r="D1044" i="4"/>
  <c r="C1044" i="4"/>
  <c r="E1043" i="4"/>
  <c r="D1043" i="4"/>
  <c r="C1043" i="4"/>
  <c r="E1042" i="4"/>
  <c r="D1042" i="4"/>
  <c r="C1042" i="4"/>
  <c r="E1041" i="4"/>
  <c r="D1041" i="4"/>
  <c r="C1041" i="4"/>
  <c r="E1040" i="4"/>
  <c r="D1040" i="4"/>
  <c r="C1040" i="4"/>
  <c r="E1039" i="4"/>
  <c r="D1039" i="4"/>
  <c r="C1039" i="4"/>
  <c r="E1038" i="4"/>
  <c r="D1038" i="4"/>
  <c r="C1038" i="4"/>
  <c r="E1037" i="4"/>
  <c r="D1037" i="4"/>
  <c r="C1037" i="4"/>
  <c r="E1036" i="4"/>
  <c r="D1036" i="4"/>
  <c r="C1036" i="4"/>
  <c r="E1035" i="4"/>
  <c r="D1035" i="4"/>
  <c r="C1035" i="4"/>
  <c r="E1034" i="4"/>
  <c r="D1034" i="4"/>
  <c r="C1034" i="4"/>
  <c r="E1033" i="4"/>
  <c r="D1033" i="4"/>
  <c r="C1033" i="4"/>
  <c r="E1032" i="4"/>
  <c r="D1032" i="4"/>
  <c r="C1032" i="4"/>
  <c r="E1031" i="4"/>
  <c r="D1031" i="4"/>
  <c r="C1031" i="4"/>
  <c r="E1030" i="4"/>
  <c r="D1030" i="4"/>
  <c r="C1030" i="4"/>
  <c r="E1029" i="4"/>
  <c r="D1029" i="4"/>
  <c r="C1029" i="4"/>
  <c r="E1028" i="4"/>
  <c r="D1028" i="4"/>
  <c r="C1028" i="4"/>
  <c r="E1027" i="4"/>
  <c r="D1027" i="4"/>
  <c r="C1027" i="4"/>
  <c r="E1026" i="4"/>
  <c r="D1026" i="4"/>
  <c r="C1026" i="4"/>
  <c r="E1025" i="4"/>
  <c r="D1025" i="4"/>
  <c r="C1025" i="4"/>
  <c r="E1024" i="4"/>
  <c r="D1024" i="4"/>
  <c r="C1024" i="4"/>
  <c r="E1023" i="4"/>
  <c r="D1023" i="4"/>
  <c r="C1023" i="4"/>
  <c r="E1022" i="4"/>
  <c r="D1022" i="4"/>
  <c r="C1022" i="4"/>
  <c r="E1021" i="4"/>
  <c r="D1021" i="4"/>
  <c r="C1021" i="4"/>
  <c r="E1020" i="4"/>
  <c r="D1020" i="4"/>
  <c r="C1020" i="4"/>
  <c r="E1019" i="4"/>
  <c r="D1019" i="4"/>
  <c r="C1019" i="4"/>
  <c r="E1018" i="4"/>
  <c r="D1018" i="4"/>
  <c r="C1018" i="4"/>
  <c r="E1017" i="4"/>
  <c r="D1017" i="4"/>
  <c r="C1017" i="4"/>
  <c r="E1016" i="4"/>
  <c r="D1016" i="4"/>
  <c r="C1016" i="4"/>
  <c r="E1015" i="4"/>
  <c r="D1015" i="4"/>
  <c r="C1015" i="4"/>
  <c r="E1014" i="4"/>
  <c r="D1014" i="4"/>
  <c r="C1014" i="4"/>
  <c r="E1013" i="4"/>
  <c r="D1013" i="4"/>
  <c r="C1013" i="4"/>
  <c r="E1012" i="4"/>
  <c r="D1012" i="4"/>
  <c r="C1012" i="4"/>
  <c r="E1011" i="4"/>
  <c r="D1011" i="4"/>
  <c r="C1011" i="4"/>
  <c r="E1010" i="4"/>
  <c r="D1010" i="4"/>
  <c r="C1010" i="4"/>
  <c r="E1009" i="4"/>
  <c r="D1009" i="4"/>
  <c r="C1009" i="4"/>
  <c r="E1008" i="4"/>
  <c r="D1008" i="4"/>
  <c r="C1008" i="4"/>
  <c r="E1007" i="4"/>
  <c r="D1007" i="4"/>
  <c r="C1007" i="4"/>
  <c r="E1006" i="4"/>
  <c r="D1006" i="4"/>
  <c r="C1006" i="4"/>
  <c r="E1005" i="4"/>
  <c r="D1005" i="4"/>
  <c r="C1005" i="4"/>
  <c r="E1004" i="4"/>
  <c r="D1004" i="4"/>
  <c r="C1004" i="4"/>
  <c r="E1003" i="4"/>
  <c r="D1003" i="4"/>
  <c r="C1003" i="4"/>
  <c r="E1002" i="4"/>
  <c r="D1002" i="4"/>
  <c r="C1002" i="4"/>
  <c r="E1001" i="4"/>
  <c r="D1001" i="4"/>
  <c r="C1001" i="4"/>
  <c r="E1000" i="4"/>
  <c r="D1000" i="4"/>
  <c r="C1000" i="4"/>
  <c r="E999" i="4"/>
  <c r="D999" i="4"/>
  <c r="C999" i="4"/>
  <c r="E998" i="4"/>
  <c r="D998" i="4"/>
  <c r="C998" i="4"/>
  <c r="E997" i="4"/>
  <c r="D997" i="4"/>
  <c r="C997" i="4"/>
  <c r="E996" i="4"/>
  <c r="D996" i="4"/>
  <c r="C996" i="4"/>
  <c r="E995" i="4"/>
  <c r="D995" i="4"/>
  <c r="C995" i="4"/>
  <c r="E994" i="4"/>
  <c r="C994" i="4"/>
  <c r="E993" i="4"/>
  <c r="C993" i="4"/>
  <c r="E992" i="4"/>
  <c r="C992" i="4"/>
  <c r="E991" i="4"/>
  <c r="C991" i="4"/>
  <c r="E990" i="4"/>
  <c r="C990" i="4"/>
  <c r="E989" i="4"/>
  <c r="C989" i="4"/>
  <c r="E988" i="4"/>
  <c r="C988" i="4"/>
  <c r="E987" i="4"/>
  <c r="C987" i="4"/>
  <c r="E986" i="4"/>
  <c r="C986" i="4"/>
  <c r="E985" i="4"/>
  <c r="C985" i="4"/>
  <c r="E984" i="4"/>
  <c r="D984" i="4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C984" i="4"/>
  <c r="E983" i="4"/>
  <c r="D983" i="4"/>
  <c r="C983" i="4"/>
  <c r="E982" i="4"/>
  <c r="D982" i="4"/>
  <c r="C982" i="4"/>
  <c r="E981" i="4"/>
  <c r="D981" i="4"/>
  <c r="C981" i="4"/>
  <c r="E980" i="4"/>
  <c r="D980" i="4"/>
  <c r="C980" i="4"/>
  <c r="E979" i="4"/>
  <c r="D979" i="4"/>
  <c r="C979" i="4"/>
  <c r="E978" i="4"/>
  <c r="D978" i="4"/>
  <c r="C978" i="4"/>
  <c r="E977" i="4"/>
  <c r="D977" i="4"/>
  <c r="C977" i="4"/>
  <c r="E976" i="4"/>
  <c r="D976" i="4"/>
  <c r="C976" i="4"/>
  <c r="E975" i="4"/>
  <c r="D975" i="4"/>
  <c r="C975" i="4"/>
  <c r="E974" i="4"/>
  <c r="D974" i="4"/>
  <c r="C974" i="4"/>
  <c r="E973" i="4"/>
  <c r="D973" i="4"/>
  <c r="C973" i="4"/>
  <c r="E972" i="4"/>
  <c r="D972" i="4"/>
  <c r="C972" i="4"/>
  <c r="E971" i="4"/>
  <c r="D971" i="4"/>
  <c r="C971" i="4"/>
  <c r="E970" i="4"/>
  <c r="D970" i="4"/>
  <c r="C970" i="4"/>
  <c r="E969" i="4"/>
  <c r="D969" i="4"/>
  <c r="C969" i="4"/>
  <c r="E968" i="4"/>
  <c r="D968" i="4"/>
  <c r="C968" i="4"/>
  <c r="E967" i="4"/>
  <c r="D967" i="4"/>
  <c r="C967" i="4"/>
  <c r="E966" i="4"/>
  <c r="D966" i="4"/>
  <c r="C966" i="4"/>
  <c r="E965" i="4"/>
  <c r="D965" i="4"/>
  <c r="C965" i="4"/>
  <c r="E964" i="4"/>
  <c r="D964" i="4"/>
  <c r="C964" i="4"/>
  <c r="E963" i="4"/>
  <c r="D963" i="4"/>
  <c r="C963" i="4"/>
  <c r="E962" i="4"/>
  <c r="D962" i="4"/>
  <c r="C962" i="4"/>
  <c r="E961" i="4"/>
  <c r="D961" i="4"/>
  <c r="C961" i="4"/>
  <c r="E960" i="4"/>
  <c r="D960" i="4"/>
  <c r="C960" i="4"/>
  <c r="E959" i="4"/>
  <c r="D959" i="4"/>
  <c r="C959" i="4"/>
  <c r="E958" i="4"/>
  <c r="D958" i="4"/>
  <c r="C958" i="4"/>
  <c r="E957" i="4"/>
  <c r="D957" i="4"/>
  <c r="C957" i="4"/>
  <c r="E956" i="4"/>
  <c r="D956" i="4"/>
  <c r="C956" i="4"/>
  <c r="E955" i="4"/>
  <c r="D955" i="4"/>
  <c r="C955" i="4"/>
  <c r="E954" i="4"/>
  <c r="D954" i="4"/>
  <c r="C954" i="4"/>
  <c r="E953" i="4"/>
  <c r="D953" i="4"/>
  <c r="C953" i="4"/>
  <c r="E952" i="4"/>
  <c r="D952" i="4"/>
  <c r="C952" i="4"/>
  <c r="E951" i="4"/>
  <c r="D951" i="4"/>
  <c r="C951" i="4"/>
  <c r="E950" i="4"/>
  <c r="D950" i="4"/>
  <c r="C950" i="4"/>
  <c r="E949" i="4"/>
  <c r="D949" i="4"/>
  <c r="C949" i="4"/>
  <c r="E948" i="4"/>
  <c r="D948" i="4"/>
  <c r="C948" i="4"/>
  <c r="E947" i="4"/>
  <c r="D947" i="4"/>
  <c r="C947" i="4"/>
  <c r="E946" i="4"/>
  <c r="D946" i="4"/>
  <c r="C946" i="4"/>
  <c r="E945" i="4"/>
  <c r="D945" i="4"/>
  <c r="C945" i="4"/>
  <c r="E944" i="4"/>
  <c r="D944" i="4"/>
  <c r="C944" i="4"/>
  <c r="E943" i="4"/>
  <c r="D943" i="4"/>
  <c r="C943" i="4"/>
  <c r="E942" i="4"/>
  <c r="D942" i="4"/>
  <c r="C942" i="4"/>
  <c r="E941" i="4"/>
  <c r="D941" i="4"/>
  <c r="C941" i="4"/>
  <c r="E940" i="4"/>
  <c r="D940" i="4"/>
  <c r="C940" i="4"/>
  <c r="E939" i="4"/>
  <c r="D939" i="4"/>
  <c r="C939" i="4"/>
  <c r="E938" i="4"/>
  <c r="D938" i="4"/>
  <c r="C938" i="4"/>
  <c r="E937" i="4"/>
  <c r="D937" i="4"/>
  <c r="C937" i="4"/>
  <c r="E936" i="4"/>
  <c r="D936" i="4"/>
  <c r="C936" i="4"/>
  <c r="E935" i="4"/>
  <c r="D935" i="4"/>
  <c r="C935" i="4"/>
  <c r="E934" i="4"/>
  <c r="D934" i="4"/>
  <c r="C934" i="4"/>
  <c r="E933" i="4"/>
  <c r="D933" i="4"/>
  <c r="C933" i="4"/>
  <c r="E932" i="4"/>
  <c r="D932" i="4"/>
  <c r="C932" i="4"/>
  <c r="E931" i="4"/>
  <c r="D931" i="4"/>
  <c r="C931" i="4"/>
  <c r="E930" i="4"/>
  <c r="D930" i="4"/>
  <c r="C930" i="4"/>
  <c r="E929" i="4"/>
  <c r="D929" i="4"/>
  <c r="C929" i="4"/>
  <c r="E928" i="4"/>
  <c r="D928" i="4"/>
  <c r="C928" i="4"/>
  <c r="E927" i="4"/>
  <c r="D927" i="4"/>
  <c r="C927" i="4"/>
  <c r="E926" i="4"/>
  <c r="D926" i="4"/>
  <c r="C926" i="4"/>
  <c r="E925" i="4"/>
  <c r="D925" i="4"/>
  <c r="C925" i="4"/>
  <c r="E924" i="4"/>
  <c r="C924" i="4"/>
  <c r="E923" i="4"/>
  <c r="C923" i="4"/>
  <c r="E922" i="4"/>
  <c r="C922" i="4"/>
  <c r="E921" i="4"/>
  <c r="C921" i="4"/>
  <c r="E920" i="4"/>
  <c r="C920" i="4"/>
  <c r="E919" i="4"/>
  <c r="C919" i="4"/>
  <c r="E918" i="4"/>
  <c r="C918" i="4"/>
  <c r="E917" i="4"/>
  <c r="C917" i="4"/>
  <c r="E916" i="4"/>
  <c r="C916" i="4"/>
  <c r="E915" i="4"/>
  <c r="C915" i="4"/>
  <c r="E914" i="4"/>
  <c r="D914" i="4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C914" i="4"/>
  <c r="E913" i="4"/>
  <c r="D913" i="4"/>
  <c r="C913" i="4"/>
  <c r="E912" i="4"/>
  <c r="D912" i="4"/>
  <c r="C912" i="4"/>
  <c r="E911" i="4"/>
  <c r="D911" i="4"/>
  <c r="C911" i="4"/>
  <c r="E910" i="4"/>
  <c r="D910" i="4"/>
  <c r="C910" i="4"/>
  <c r="E909" i="4"/>
  <c r="D909" i="4"/>
  <c r="C909" i="4"/>
  <c r="E908" i="4"/>
  <c r="D908" i="4"/>
  <c r="C908" i="4"/>
  <c r="E907" i="4"/>
  <c r="D907" i="4"/>
  <c r="C907" i="4"/>
  <c r="E906" i="4"/>
  <c r="D906" i="4"/>
  <c r="C906" i="4"/>
  <c r="E905" i="4"/>
  <c r="D905" i="4"/>
  <c r="C905" i="4"/>
  <c r="E904" i="4"/>
  <c r="D904" i="4"/>
  <c r="C904" i="4"/>
  <c r="E903" i="4"/>
  <c r="D903" i="4"/>
  <c r="C903" i="4"/>
  <c r="E902" i="4"/>
  <c r="D902" i="4"/>
  <c r="C902" i="4"/>
  <c r="E901" i="4"/>
  <c r="D901" i="4"/>
  <c r="C901" i="4"/>
  <c r="E900" i="4"/>
  <c r="D900" i="4"/>
  <c r="C900" i="4"/>
  <c r="E899" i="4"/>
  <c r="D899" i="4"/>
  <c r="C899" i="4"/>
  <c r="E898" i="4"/>
  <c r="D898" i="4"/>
  <c r="C898" i="4"/>
  <c r="E897" i="4"/>
  <c r="D897" i="4"/>
  <c r="C897" i="4"/>
  <c r="E896" i="4"/>
  <c r="D896" i="4"/>
  <c r="C896" i="4"/>
  <c r="E895" i="4"/>
  <c r="D895" i="4"/>
  <c r="C895" i="4"/>
  <c r="E894" i="4"/>
  <c r="D894" i="4"/>
  <c r="C894" i="4"/>
  <c r="E893" i="4"/>
  <c r="D893" i="4"/>
  <c r="C893" i="4"/>
  <c r="E892" i="4"/>
  <c r="D892" i="4"/>
  <c r="C892" i="4"/>
  <c r="E891" i="4"/>
  <c r="D891" i="4"/>
  <c r="C891" i="4"/>
  <c r="E890" i="4"/>
  <c r="D890" i="4"/>
  <c r="C890" i="4"/>
  <c r="E889" i="4"/>
  <c r="D889" i="4"/>
  <c r="C889" i="4"/>
  <c r="E888" i="4"/>
  <c r="D888" i="4"/>
  <c r="C888" i="4"/>
  <c r="E887" i="4"/>
  <c r="D887" i="4"/>
  <c r="C887" i="4"/>
  <c r="E886" i="4"/>
  <c r="D886" i="4"/>
  <c r="C886" i="4"/>
  <c r="E885" i="4"/>
  <c r="D885" i="4"/>
  <c r="C885" i="4"/>
  <c r="E884" i="4"/>
  <c r="D884" i="4"/>
  <c r="C884" i="4"/>
  <c r="E883" i="4"/>
  <c r="D883" i="4"/>
  <c r="C883" i="4"/>
  <c r="E882" i="4"/>
  <c r="D882" i="4"/>
  <c r="C882" i="4"/>
  <c r="E881" i="4"/>
  <c r="D881" i="4"/>
  <c r="C881" i="4"/>
  <c r="E880" i="4"/>
  <c r="D880" i="4"/>
  <c r="C880" i="4"/>
  <c r="E879" i="4"/>
  <c r="D879" i="4"/>
  <c r="C879" i="4"/>
  <c r="E878" i="4"/>
  <c r="D878" i="4"/>
  <c r="C878" i="4"/>
  <c r="E877" i="4"/>
  <c r="D877" i="4"/>
  <c r="C877" i="4"/>
  <c r="E876" i="4"/>
  <c r="D876" i="4"/>
  <c r="C876" i="4"/>
  <c r="E875" i="4"/>
  <c r="D875" i="4"/>
  <c r="C875" i="4"/>
  <c r="E874" i="4"/>
  <c r="D874" i="4"/>
  <c r="C874" i="4"/>
  <c r="E873" i="4"/>
  <c r="D873" i="4"/>
  <c r="C873" i="4"/>
  <c r="E872" i="4"/>
  <c r="D872" i="4"/>
  <c r="C872" i="4"/>
  <c r="E871" i="4"/>
  <c r="D871" i="4"/>
  <c r="C871" i="4"/>
  <c r="E870" i="4"/>
  <c r="D870" i="4"/>
  <c r="C870" i="4"/>
  <c r="E869" i="4"/>
  <c r="D869" i="4"/>
  <c r="C869" i="4"/>
  <c r="E868" i="4"/>
  <c r="D868" i="4"/>
  <c r="C868" i="4"/>
  <c r="E867" i="4"/>
  <c r="D867" i="4"/>
  <c r="C867" i="4"/>
  <c r="E866" i="4"/>
  <c r="D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D828" i="4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C828" i="4"/>
  <c r="E827" i="4"/>
  <c r="D827" i="4"/>
  <c r="C827" i="4"/>
  <c r="E826" i="4"/>
  <c r="D826" i="4"/>
  <c r="C826" i="4"/>
  <c r="E825" i="4"/>
  <c r="D825" i="4"/>
  <c r="C825" i="4"/>
  <c r="E824" i="4"/>
  <c r="D824" i="4"/>
  <c r="C824" i="4"/>
  <c r="E823" i="4"/>
  <c r="D823" i="4"/>
  <c r="C823" i="4"/>
  <c r="E822" i="4"/>
  <c r="D822" i="4"/>
  <c r="C822" i="4"/>
  <c r="E821" i="4"/>
  <c r="D821" i="4"/>
  <c r="C821" i="4"/>
  <c r="E820" i="4"/>
  <c r="D820" i="4"/>
  <c r="C820" i="4"/>
  <c r="E819" i="4"/>
  <c r="D819" i="4"/>
  <c r="C819" i="4"/>
  <c r="E818" i="4"/>
  <c r="D818" i="4"/>
  <c r="C818" i="4"/>
  <c r="E817" i="4"/>
  <c r="D817" i="4"/>
  <c r="C817" i="4"/>
  <c r="E816" i="4"/>
  <c r="D816" i="4"/>
  <c r="C816" i="4"/>
  <c r="E815" i="4"/>
  <c r="D815" i="4"/>
  <c r="C815" i="4"/>
  <c r="E814" i="4"/>
  <c r="D814" i="4"/>
  <c r="C814" i="4"/>
  <c r="E813" i="4"/>
  <c r="D813" i="4"/>
  <c r="C813" i="4"/>
  <c r="E812" i="4"/>
  <c r="D812" i="4"/>
  <c r="C812" i="4"/>
  <c r="E811" i="4"/>
  <c r="D811" i="4"/>
  <c r="C811" i="4"/>
  <c r="E810" i="4"/>
  <c r="D810" i="4"/>
  <c r="C810" i="4"/>
  <c r="E809" i="4"/>
  <c r="D809" i="4"/>
  <c r="C809" i="4"/>
  <c r="E808" i="4"/>
  <c r="D808" i="4"/>
  <c r="C808" i="4"/>
  <c r="E807" i="4"/>
  <c r="D807" i="4"/>
  <c r="C807" i="4"/>
  <c r="E806" i="4"/>
  <c r="D806" i="4"/>
  <c r="C806" i="4"/>
  <c r="E805" i="4"/>
  <c r="D805" i="4"/>
  <c r="C805" i="4"/>
  <c r="E804" i="4"/>
  <c r="D804" i="4"/>
  <c r="C804" i="4"/>
  <c r="E803" i="4"/>
  <c r="D803" i="4"/>
  <c r="C803" i="4"/>
  <c r="E802" i="4"/>
  <c r="D802" i="4"/>
  <c r="C802" i="4"/>
  <c r="E801" i="4"/>
  <c r="D801" i="4"/>
  <c r="C801" i="4"/>
  <c r="E800" i="4"/>
  <c r="D800" i="4"/>
  <c r="C800" i="4"/>
  <c r="E799" i="4"/>
  <c r="D799" i="4"/>
  <c r="C799" i="4"/>
  <c r="E798" i="4"/>
  <c r="D798" i="4"/>
  <c r="C798" i="4"/>
  <c r="E797" i="4"/>
  <c r="D797" i="4"/>
  <c r="C797" i="4"/>
  <c r="E796" i="4"/>
  <c r="D796" i="4"/>
  <c r="C796" i="4"/>
  <c r="E795" i="4"/>
  <c r="D795" i="4"/>
  <c r="C795" i="4"/>
  <c r="E794" i="4"/>
  <c r="D794" i="4"/>
  <c r="C794" i="4"/>
  <c r="E793" i="4"/>
  <c r="D793" i="4"/>
  <c r="C793" i="4"/>
  <c r="E792" i="4"/>
  <c r="D792" i="4"/>
  <c r="C792" i="4"/>
  <c r="E791" i="4"/>
  <c r="D791" i="4"/>
  <c r="C791" i="4"/>
  <c r="E790" i="4"/>
  <c r="D790" i="4"/>
  <c r="C790" i="4"/>
  <c r="E789" i="4"/>
  <c r="D789" i="4"/>
  <c r="C789" i="4"/>
  <c r="E788" i="4"/>
  <c r="D788" i="4"/>
  <c r="C788" i="4"/>
  <c r="E787" i="4"/>
  <c r="D787" i="4"/>
  <c r="C787" i="4"/>
  <c r="E786" i="4"/>
  <c r="D786" i="4"/>
  <c r="C786" i="4"/>
  <c r="E785" i="4"/>
  <c r="D785" i="4"/>
  <c r="C785" i="4"/>
  <c r="E784" i="4"/>
  <c r="D784" i="4"/>
  <c r="C784" i="4"/>
  <c r="E783" i="4"/>
  <c r="D783" i="4"/>
  <c r="C783" i="4"/>
  <c r="E782" i="4"/>
  <c r="D782" i="4"/>
  <c r="C782" i="4"/>
  <c r="E781" i="4"/>
  <c r="D781" i="4"/>
  <c r="C781" i="4"/>
  <c r="E780" i="4"/>
  <c r="D780" i="4"/>
  <c r="C780" i="4"/>
  <c r="E779" i="4"/>
  <c r="D779" i="4"/>
  <c r="C779" i="4"/>
  <c r="E778" i="4"/>
  <c r="D778" i="4"/>
  <c r="C778" i="4"/>
  <c r="E777" i="4"/>
  <c r="D777" i="4"/>
  <c r="C777" i="4"/>
  <c r="E776" i="4"/>
  <c r="D776" i="4"/>
  <c r="C776" i="4"/>
  <c r="E775" i="4"/>
  <c r="D775" i="4"/>
  <c r="C775" i="4"/>
  <c r="E774" i="4"/>
  <c r="D774" i="4"/>
  <c r="C774" i="4"/>
  <c r="E773" i="4"/>
  <c r="D773" i="4"/>
  <c r="C773" i="4"/>
  <c r="E772" i="4"/>
  <c r="D772" i="4"/>
  <c r="C772" i="4"/>
  <c r="E771" i="4"/>
  <c r="D771" i="4"/>
  <c r="C771" i="4"/>
  <c r="E770" i="4"/>
  <c r="D770" i="4"/>
  <c r="C770" i="4"/>
  <c r="E769" i="4"/>
  <c r="D769" i="4"/>
  <c r="C769" i="4"/>
  <c r="E768" i="4"/>
  <c r="D768" i="4"/>
  <c r="C768" i="4"/>
  <c r="E767" i="4"/>
  <c r="D767" i="4"/>
  <c r="C767" i="4"/>
  <c r="E766" i="4"/>
  <c r="D766" i="4"/>
  <c r="C766" i="4"/>
  <c r="E765" i="4"/>
  <c r="D765" i="4"/>
  <c r="C765" i="4"/>
  <c r="E764" i="4"/>
  <c r="D764" i="4"/>
  <c r="C764" i="4"/>
  <c r="E763" i="4"/>
  <c r="D763" i="4"/>
  <c r="C763" i="4"/>
  <c r="E762" i="4"/>
  <c r="D762" i="4"/>
  <c r="C762" i="4"/>
  <c r="E761" i="4"/>
  <c r="D761" i="4"/>
  <c r="C761" i="4"/>
  <c r="E760" i="4"/>
  <c r="D760" i="4"/>
  <c r="C760" i="4"/>
  <c r="E759" i="4"/>
  <c r="D759" i="4"/>
  <c r="C759" i="4"/>
  <c r="E758" i="4"/>
  <c r="D758" i="4"/>
  <c r="C758" i="4"/>
  <c r="E757" i="4"/>
  <c r="D757" i="4"/>
  <c r="C757" i="4"/>
  <c r="E756" i="4"/>
  <c r="D756" i="4"/>
  <c r="C756" i="4"/>
  <c r="E755" i="4"/>
  <c r="D755" i="4"/>
  <c r="C755" i="4"/>
  <c r="E754" i="4"/>
  <c r="D754" i="4"/>
  <c r="C754" i="4"/>
  <c r="E753" i="4"/>
  <c r="D753" i="4"/>
  <c r="C753" i="4"/>
  <c r="E752" i="4"/>
  <c r="D752" i="4"/>
  <c r="C752" i="4"/>
  <c r="E751" i="4"/>
  <c r="D751" i="4"/>
  <c r="C751" i="4"/>
  <c r="E750" i="4"/>
  <c r="D750" i="4"/>
  <c r="C750" i="4"/>
  <c r="E749" i="4"/>
  <c r="D749" i="4"/>
  <c r="C749" i="4"/>
  <c r="E748" i="4"/>
  <c r="D748" i="4"/>
  <c r="C748" i="4"/>
  <c r="E747" i="4"/>
  <c r="D747" i="4"/>
  <c r="C747" i="4"/>
  <c r="E746" i="4"/>
  <c r="D746" i="4"/>
  <c r="C746" i="4"/>
  <c r="E745" i="4"/>
  <c r="D745" i="4"/>
  <c r="C745" i="4"/>
  <c r="E744" i="4"/>
  <c r="D744" i="4"/>
  <c r="C744" i="4"/>
  <c r="E743" i="4"/>
  <c r="D743" i="4"/>
  <c r="C743" i="4"/>
  <c r="E742" i="4"/>
  <c r="D742" i="4"/>
  <c r="C742" i="4"/>
  <c r="E741" i="4"/>
  <c r="D741" i="4"/>
  <c r="C741" i="4"/>
  <c r="E740" i="4"/>
  <c r="D740" i="4"/>
  <c r="C740" i="4"/>
  <c r="E739" i="4"/>
  <c r="D739" i="4"/>
  <c r="C739" i="4"/>
  <c r="E738" i="4"/>
  <c r="D738" i="4"/>
  <c r="C738" i="4"/>
  <c r="E737" i="4"/>
  <c r="D737" i="4"/>
  <c r="C737" i="4"/>
  <c r="E736" i="4"/>
  <c r="D736" i="4"/>
  <c r="C736" i="4"/>
  <c r="E735" i="4"/>
  <c r="D735" i="4"/>
  <c r="C735" i="4"/>
  <c r="E734" i="4"/>
  <c r="D734" i="4"/>
  <c r="C734" i="4"/>
  <c r="E733" i="4"/>
  <c r="D733" i="4"/>
  <c r="C733" i="4"/>
  <c r="E732" i="4"/>
  <c r="D732" i="4"/>
  <c r="C732" i="4"/>
  <c r="E731" i="4"/>
  <c r="D731" i="4"/>
  <c r="C731" i="4"/>
  <c r="E730" i="4"/>
  <c r="D730" i="4"/>
  <c r="C730" i="4"/>
  <c r="E729" i="4"/>
  <c r="D729" i="4"/>
  <c r="C729" i="4"/>
  <c r="E728" i="4"/>
  <c r="D728" i="4"/>
  <c r="C728" i="4"/>
  <c r="E727" i="4"/>
  <c r="D727" i="4"/>
  <c r="C727" i="4"/>
  <c r="E726" i="4"/>
  <c r="D726" i="4"/>
  <c r="C726" i="4"/>
  <c r="E725" i="4"/>
  <c r="D725" i="4"/>
  <c r="C725" i="4"/>
  <c r="E724" i="4"/>
  <c r="D724" i="4"/>
  <c r="C724" i="4"/>
  <c r="E723" i="4"/>
  <c r="D723" i="4"/>
  <c r="C723" i="4"/>
  <c r="E722" i="4"/>
  <c r="D722" i="4"/>
  <c r="C722" i="4"/>
  <c r="E721" i="4"/>
  <c r="D721" i="4"/>
  <c r="C721" i="4"/>
  <c r="E720" i="4"/>
  <c r="D720" i="4"/>
  <c r="C720" i="4"/>
  <c r="E719" i="4"/>
  <c r="D719" i="4"/>
  <c r="C719" i="4"/>
  <c r="E718" i="4"/>
  <c r="D718" i="4"/>
  <c r="C718" i="4"/>
  <c r="E717" i="4"/>
  <c r="D717" i="4"/>
  <c r="C717" i="4"/>
  <c r="E716" i="4"/>
  <c r="D716" i="4"/>
  <c r="C716" i="4"/>
  <c r="E715" i="4"/>
  <c r="D715" i="4"/>
  <c r="C715" i="4"/>
  <c r="E714" i="4"/>
  <c r="D714" i="4"/>
  <c r="C714" i="4"/>
  <c r="E713" i="4"/>
  <c r="D713" i="4"/>
  <c r="C713" i="4"/>
  <c r="E712" i="4"/>
  <c r="D712" i="4"/>
  <c r="C712" i="4"/>
  <c r="E711" i="4"/>
  <c r="D711" i="4"/>
  <c r="C711" i="4"/>
  <c r="E710" i="4"/>
  <c r="D710" i="4"/>
  <c r="C710" i="4"/>
  <c r="E709" i="4"/>
  <c r="D709" i="4"/>
  <c r="C709" i="4"/>
  <c r="E708" i="4"/>
  <c r="D708" i="4"/>
  <c r="C708" i="4"/>
  <c r="E707" i="4"/>
  <c r="D707" i="4"/>
  <c r="C707" i="4"/>
  <c r="E706" i="4"/>
  <c r="D706" i="4"/>
  <c r="C706" i="4"/>
  <c r="E705" i="4"/>
  <c r="D705" i="4"/>
  <c r="C705" i="4"/>
  <c r="E704" i="4"/>
  <c r="D704" i="4"/>
  <c r="C704" i="4"/>
  <c r="E703" i="4"/>
  <c r="D703" i="4"/>
  <c r="C703" i="4"/>
  <c r="E702" i="4"/>
  <c r="D702" i="4"/>
  <c r="C702" i="4"/>
  <c r="E701" i="4"/>
  <c r="D701" i="4"/>
  <c r="C701" i="4"/>
  <c r="E700" i="4"/>
  <c r="D700" i="4"/>
  <c r="C700" i="4"/>
  <c r="E699" i="4"/>
  <c r="D699" i="4"/>
  <c r="C699" i="4"/>
  <c r="E698" i="4"/>
  <c r="D698" i="4"/>
  <c r="C698" i="4"/>
  <c r="E697" i="4"/>
  <c r="D697" i="4"/>
  <c r="C697" i="4"/>
  <c r="E696" i="4"/>
  <c r="D696" i="4"/>
  <c r="C696" i="4"/>
  <c r="E695" i="4"/>
  <c r="D695" i="4"/>
  <c r="C695" i="4"/>
  <c r="E694" i="4"/>
  <c r="D694" i="4"/>
  <c r="C694" i="4"/>
  <c r="E693" i="4"/>
  <c r="D693" i="4"/>
  <c r="C693" i="4"/>
  <c r="E692" i="4"/>
  <c r="D692" i="4"/>
  <c r="C692" i="4"/>
  <c r="E691" i="4"/>
  <c r="D691" i="4"/>
  <c r="C691" i="4"/>
  <c r="E690" i="4"/>
  <c r="D690" i="4"/>
  <c r="C690" i="4"/>
  <c r="E689" i="4"/>
  <c r="D689" i="4"/>
  <c r="C689" i="4"/>
  <c r="E688" i="4"/>
  <c r="D688" i="4"/>
  <c r="C688" i="4"/>
  <c r="E687" i="4"/>
  <c r="D687" i="4"/>
  <c r="C687" i="4"/>
  <c r="E686" i="4"/>
  <c r="D686" i="4"/>
  <c r="C686" i="4"/>
  <c r="E685" i="4"/>
  <c r="D685" i="4"/>
  <c r="C685" i="4"/>
  <c r="E684" i="4"/>
  <c r="D684" i="4"/>
  <c r="C684" i="4"/>
  <c r="E683" i="4"/>
  <c r="D683" i="4"/>
  <c r="C683" i="4"/>
  <c r="E682" i="4"/>
  <c r="D682" i="4"/>
  <c r="C682" i="4"/>
  <c r="E681" i="4"/>
  <c r="D681" i="4"/>
  <c r="C681" i="4"/>
  <c r="E680" i="4"/>
  <c r="D680" i="4"/>
  <c r="C680" i="4"/>
  <c r="E679" i="4"/>
  <c r="D679" i="4"/>
  <c r="C679" i="4"/>
  <c r="E678" i="4"/>
  <c r="D678" i="4"/>
  <c r="C678" i="4"/>
  <c r="E677" i="4"/>
  <c r="D677" i="4"/>
  <c r="C677" i="4"/>
  <c r="E676" i="4"/>
  <c r="D676" i="4"/>
  <c r="C676" i="4"/>
  <c r="E675" i="4"/>
  <c r="D675" i="4"/>
  <c r="C675" i="4"/>
  <c r="E674" i="4"/>
  <c r="D674" i="4"/>
  <c r="C674" i="4"/>
  <c r="E673" i="4"/>
  <c r="D673" i="4"/>
  <c r="C673" i="4"/>
  <c r="E672" i="4"/>
  <c r="D672" i="4"/>
  <c r="C672" i="4"/>
  <c r="E671" i="4"/>
  <c r="D671" i="4"/>
  <c r="C671" i="4"/>
  <c r="E670" i="4"/>
  <c r="D670" i="4"/>
  <c r="C670" i="4"/>
  <c r="E669" i="4"/>
  <c r="D669" i="4"/>
  <c r="C669" i="4"/>
  <c r="E668" i="4"/>
  <c r="D668" i="4"/>
  <c r="C668" i="4"/>
  <c r="E667" i="4"/>
  <c r="D667" i="4"/>
  <c r="C667" i="4"/>
  <c r="E666" i="4"/>
  <c r="D666" i="4"/>
  <c r="C666" i="4"/>
  <c r="E665" i="4"/>
  <c r="D665" i="4"/>
  <c r="C665" i="4"/>
  <c r="E664" i="4"/>
  <c r="D664" i="4"/>
  <c r="C664" i="4"/>
  <c r="E663" i="4"/>
  <c r="D663" i="4"/>
  <c r="C663" i="4"/>
  <c r="E662" i="4"/>
  <c r="D662" i="4"/>
  <c r="C662" i="4"/>
  <c r="E661" i="4"/>
  <c r="D661" i="4"/>
  <c r="C661" i="4"/>
  <c r="E660" i="4"/>
  <c r="D660" i="4"/>
  <c r="C660" i="4"/>
  <c r="E659" i="4"/>
  <c r="D659" i="4"/>
  <c r="C659" i="4"/>
  <c r="E658" i="4"/>
  <c r="D658" i="4"/>
  <c r="C658" i="4"/>
  <c r="E657" i="4"/>
  <c r="D657" i="4"/>
  <c r="C657" i="4"/>
  <c r="E656" i="4"/>
  <c r="D656" i="4"/>
  <c r="C656" i="4"/>
  <c r="E655" i="4"/>
  <c r="D655" i="4"/>
  <c r="C655" i="4"/>
  <c r="E654" i="4"/>
  <c r="D654" i="4"/>
  <c r="C654" i="4"/>
  <c r="E653" i="4"/>
  <c r="D653" i="4"/>
  <c r="C653" i="4"/>
  <c r="E652" i="4"/>
  <c r="D652" i="4"/>
  <c r="C652" i="4"/>
  <c r="E651" i="4"/>
  <c r="D651" i="4"/>
  <c r="C651" i="4"/>
  <c r="E650" i="4"/>
  <c r="D650" i="4"/>
  <c r="C650" i="4"/>
  <c r="E649" i="4"/>
  <c r="D649" i="4"/>
  <c r="C649" i="4"/>
  <c r="E648" i="4"/>
  <c r="D648" i="4"/>
  <c r="C648" i="4"/>
  <c r="E647" i="4"/>
  <c r="D647" i="4"/>
  <c r="C647" i="4"/>
  <c r="E646" i="4"/>
  <c r="D646" i="4"/>
  <c r="C646" i="4"/>
  <c r="E645" i="4"/>
  <c r="D645" i="4"/>
  <c r="C645" i="4"/>
  <c r="E644" i="4"/>
  <c r="D644" i="4"/>
  <c r="C644" i="4"/>
  <c r="E643" i="4"/>
  <c r="D643" i="4"/>
  <c r="C643" i="4"/>
  <c r="E642" i="4"/>
  <c r="D642" i="4"/>
  <c r="C642" i="4"/>
  <c r="E641" i="4"/>
  <c r="D641" i="4"/>
  <c r="C641" i="4"/>
  <c r="E640" i="4"/>
  <c r="D640" i="4"/>
  <c r="C640" i="4"/>
  <c r="E639" i="4"/>
  <c r="D639" i="4"/>
  <c r="C639" i="4"/>
  <c r="E638" i="4"/>
  <c r="D638" i="4"/>
  <c r="C638" i="4"/>
  <c r="E637" i="4"/>
  <c r="D637" i="4"/>
  <c r="C637" i="4"/>
  <c r="E636" i="4"/>
  <c r="D636" i="4"/>
  <c r="C636" i="4"/>
  <c r="E635" i="4"/>
  <c r="D635" i="4"/>
  <c r="C635" i="4"/>
  <c r="E634" i="4"/>
  <c r="D634" i="4"/>
  <c r="C634" i="4"/>
  <c r="E633" i="4"/>
  <c r="D633" i="4"/>
  <c r="C633" i="4"/>
  <c r="E632" i="4"/>
  <c r="D632" i="4"/>
  <c r="C632" i="4"/>
  <c r="E631" i="4"/>
  <c r="D631" i="4"/>
  <c r="C631" i="4"/>
  <c r="E630" i="4"/>
  <c r="D630" i="4"/>
  <c r="C630" i="4"/>
  <c r="E629" i="4"/>
  <c r="D629" i="4"/>
  <c r="C629" i="4"/>
  <c r="E628" i="4"/>
  <c r="D628" i="4"/>
  <c r="C628" i="4"/>
  <c r="E627" i="4"/>
  <c r="D627" i="4"/>
  <c r="C627" i="4"/>
  <c r="E626" i="4"/>
  <c r="D626" i="4"/>
  <c r="C626" i="4"/>
  <c r="E625" i="4"/>
  <c r="D625" i="4"/>
  <c r="C625" i="4"/>
  <c r="E624" i="4"/>
  <c r="D624" i="4"/>
  <c r="C624" i="4"/>
  <c r="E623" i="4"/>
  <c r="D623" i="4"/>
  <c r="C623" i="4"/>
  <c r="E622" i="4"/>
  <c r="D622" i="4"/>
  <c r="C622" i="4"/>
  <c r="E621" i="4"/>
  <c r="D621" i="4"/>
  <c r="C621" i="4"/>
  <c r="E620" i="4"/>
  <c r="C620" i="4"/>
  <c r="E619" i="4"/>
  <c r="C619" i="4"/>
  <c r="E618" i="4"/>
  <c r="C618" i="4"/>
  <c r="E617" i="4"/>
  <c r="D617" i="4"/>
  <c r="D618" i="4" s="1"/>
  <c r="D619" i="4" s="1"/>
  <c r="D620" i="4" s="1"/>
  <c r="C617" i="4"/>
  <c r="E616" i="4"/>
  <c r="D616" i="4"/>
  <c r="C616" i="4"/>
  <c r="E615" i="4"/>
  <c r="D615" i="4"/>
  <c r="C615" i="4"/>
  <c r="E614" i="4"/>
  <c r="D614" i="4"/>
  <c r="C614" i="4"/>
  <c r="E613" i="4"/>
  <c r="D613" i="4"/>
  <c r="C613" i="4"/>
  <c r="E612" i="4"/>
  <c r="D612" i="4"/>
  <c r="C612" i="4"/>
  <c r="E611" i="4"/>
  <c r="D611" i="4"/>
  <c r="C611" i="4"/>
  <c r="E610" i="4"/>
  <c r="D610" i="4"/>
  <c r="C610" i="4"/>
  <c r="E609" i="4"/>
  <c r="D609" i="4"/>
  <c r="C609" i="4"/>
  <c r="E608" i="4"/>
  <c r="D608" i="4"/>
  <c r="C608" i="4"/>
  <c r="E607" i="4"/>
  <c r="D607" i="4"/>
  <c r="C607" i="4"/>
  <c r="E606" i="4"/>
  <c r="D606" i="4"/>
  <c r="C606" i="4"/>
  <c r="E605" i="4"/>
  <c r="D605" i="4"/>
  <c r="C605" i="4"/>
  <c r="E604" i="4"/>
  <c r="D604" i="4"/>
  <c r="C604" i="4"/>
  <c r="E603" i="4"/>
  <c r="D603" i="4"/>
  <c r="C603" i="4"/>
  <c r="E602" i="4"/>
  <c r="D602" i="4"/>
  <c r="C602" i="4"/>
  <c r="E601" i="4"/>
  <c r="D601" i="4"/>
  <c r="C601" i="4"/>
  <c r="E600" i="4"/>
  <c r="D600" i="4"/>
  <c r="C600" i="4"/>
  <c r="E599" i="4"/>
  <c r="D599" i="4"/>
  <c r="C599" i="4"/>
  <c r="E598" i="4"/>
  <c r="D598" i="4"/>
  <c r="C598" i="4"/>
  <c r="E597" i="4"/>
  <c r="D597" i="4"/>
  <c r="C597" i="4"/>
  <c r="E596" i="4"/>
  <c r="D596" i="4"/>
  <c r="C596" i="4"/>
  <c r="E595" i="4"/>
  <c r="D595" i="4"/>
  <c r="C595" i="4"/>
  <c r="E594" i="4"/>
  <c r="D594" i="4"/>
  <c r="C594" i="4"/>
  <c r="E593" i="4"/>
  <c r="D593" i="4"/>
  <c r="C593" i="4"/>
  <c r="E592" i="4"/>
  <c r="D592" i="4"/>
  <c r="C592" i="4"/>
  <c r="E591" i="4"/>
  <c r="D591" i="4"/>
  <c r="C591" i="4"/>
  <c r="E590" i="4"/>
  <c r="D590" i="4"/>
  <c r="C590" i="4"/>
  <c r="E589" i="4"/>
  <c r="D589" i="4"/>
  <c r="C589" i="4"/>
  <c r="E588" i="4"/>
  <c r="D588" i="4"/>
  <c r="C588" i="4"/>
  <c r="E587" i="4"/>
  <c r="D587" i="4"/>
  <c r="C587" i="4"/>
  <c r="E586" i="4"/>
  <c r="D586" i="4"/>
  <c r="C586" i="4"/>
  <c r="E585" i="4"/>
  <c r="D585" i="4"/>
  <c r="C585" i="4"/>
  <c r="E584" i="4"/>
  <c r="D584" i="4"/>
  <c r="C584" i="4"/>
  <c r="E583" i="4"/>
  <c r="D583" i="4"/>
  <c r="C583" i="4"/>
  <c r="E582" i="4"/>
  <c r="D582" i="4"/>
  <c r="C582" i="4"/>
  <c r="E581" i="4"/>
  <c r="D581" i="4"/>
  <c r="C581" i="4"/>
  <c r="E580" i="4"/>
  <c r="D580" i="4"/>
  <c r="C580" i="4"/>
  <c r="E579" i="4"/>
  <c r="D579" i="4"/>
  <c r="C579" i="4"/>
  <c r="E578" i="4"/>
  <c r="D578" i="4"/>
  <c r="C578" i="4"/>
  <c r="E577" i="4"/>
  <c r="D577" i="4"/>
  <c r="C577" i="4"/>
  <c r="E576" i="4"/>
  <c r="D576" i="4"/>
  <c r="C576" i="4"/>
  <c r="E575" i="4"/>
  <c r="D575" i="4"/>
  <c r="C575" i="4"/>
  <c r="E574" i="4"/>
  <c r="D574" i="4"/>
  <c r="C574" i="4"/>
  <c r="E573" i="4"/>
  <c r="D573" i="4"/>
  <c r="C573" i="4"/>
  <c r="E572" i="4"/>
  <c r="D572" i="4"/>
  <c r="C572" i="4"/>
  <c r="E571" i="4"/>
  <c r="D571" i="4"/>
  <c r="C571" i="4"/>
  <c r="E570" i="4"/>
  <c r="D570" i="4"/>
  <c r="C570" i="4"/>
  <c r="E569" i="4"/>
  <c r="D569" i="4"/>
  <c r="C569" i="4"/>
  <c r="E568" i="4"/>
  <c r="D568" i="4"/>
  <c r="C568" i="4"/>
  <c r="E567" i="4"/>
  <c r="D567" i="4"/>
  <c r="C567" i="4"/>
  <c r="E566" i="4"/>
  <c r="D566" i="4"/>
  <c r="C566" i="4"/>
  <c r="E565" i="4"/>
  <c r="D565" i="4"/>
  <c r="C565" i="4"/>
  <c r="E564" i="4"/>
  <c r="D564" i="4"/>
  <c r="C564" i="4"/>
  <c r="E563" i="4"/>
  <c r="D563" i="4"/>
  <c r="C563" i="4"/>
  <c r="E562" i="4"/>
  <c r="D562" i="4"/>
  <c r="C562" i="4"/>
  <c r="E561" i="4"/>
  <c r="D561" i="4"/>
  <c r="C561" i="4"/>
  <c r="E560" i="4"/>
  <c r="D560" i="4"/>
  <c r="C560" i="4"/>
  <c r="E559" i="4"/>
  <c r="D559" i="4"/>
  <c r="C559" i="4"/>
  <c r="E558" i="4"/>
  <c r="D558" i="4"/>
  <c r="C558" i="4"/>
  <c r="E557" i="4"/>
  <c r="D557" i="4"/>
  <c r="C557" i="4"/>
  <c r="E556" i="4"/>
  <c r="D556" i="4"/>
  <c r="C556" i="4"/>
  <c r="E555" i="4"/>
  <c r="D555" i="4"/>
  <c r="C555" i="4"/>
  <c r="E554" i="4"/>
  <c r="D554" i="4"/>
  <c r="C554" i="4"/>
  <c r="E553" i="4"/>
  <c r="D553" i="4"/>
  <c r="C553" i="4"/>
  <c r="E552" i="4"/>
  <c r="D552" i="4"/>
  <c r="C552" i="4"/>
  <c r="E551" i="4"/>
  <c r="D551" i="4"/>
  <c r="C551" i="4"/>
  <c r="E550" i="4"/>
  <c r="D550" i="4"/>
  <c r="C550" i="4"/>
  <c r="E549" i="4"/>
  <c r="D549" i="4"/>
  <c r="C549" i="4"/>
  <c r="E548" i="4"/>
  <c r="D548" i="4"/>
  <c r="C548" i="4"/>
  <c r="E547" i="4"/>
  <c r="D547" i="4"/>
  <c r="C547" i="4"/>
  <c r="E546" i="4"/>
  <c r="D546" i="4"/>
  <c r="C546" i="4"/>
  <c r="E545" i="4"/>
  <c r="D545" i="4"/>
  <c r="C545" i="4"/>
  <c r="E544" i="4"/>
  <c r="D544" i="4"/>
  <c r="C544" i="4"/>
  <c r="E543" i="4"/>
  <c r="D543" i="4"/>
  <c r="C543" i="4"/>
  <c r="E542" i="4"/>
  <c r="D542" i="4"/>
  <c r="C542" i="4"/>
  <c r="E541" i="4"/>
  <c r="D541" i="4"/>
  <c r="C541" i="4"/>
  <c r="E540" i="4"/>
  <c r="D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D531" i="4"/>
  <c r="D532" i="4" s="1"/>
  <c r="D533" i="4" s="1"/>
  <c r="D534" i="4" s="1"/>
  <c r="D535" i="4" s="1"/>
  <c r="D536" i="4" s="1"/>
  <c r="D537" i="4" s="1"/>
  <c r="D538" i="4" s="1"/>
  <c r="D539" i="4" s="1"/>
  <c r="C531" i="4"/>
  <c r="E530" i="4"/>
  <c r="D530" i="4"/>
  <c r="C530" i="4"/>
  <c r="E529" i="4"/>
  <c r="D529" i="4"/>
  <c r="C529" i="4"/>
  <c r="E528" i="4"/>
  <c r="D528" i="4"/>
  <c r="C528" i="4"/>
  <c r="E527" i="4"/>
  <c r="D527" i="4"/>
  <c r="C527" i="4"/>
  <c r="E526" i="4"/>
  <c r="D526" i="4"/>
  <c r="C526" i="4"/>
  <c r="E525" i="4"/>
  <c r="D525" i="4"/>
  <c r="C525" i="4"/>
  <c r="E524" i="4"/>
  <c r="D524" i="4"/>
  <c r="C524" i="4"/>
  <c r="E523" i="4"/>
  <c r="D523" i="4"/>
  <c r="C523" i="4"/>
  <c r="E522" i="4"/>
  <c r="D522" i="4"/>
  <c r="C522" i="4"/>
  <c r="E521" i="4"/>
  <c r="D521" i="4"/>
  <c r="C521" i="4"/>
  <c r="E520" i="4"/>
  <c r="D520" i="4"/>
  <c r="C520" i="4"/>
  <c r="E519" i="4"/>
  <c r="D519" i="4"/>
  <c r="C519" i="4"/>
  <c r="E518" i="4"/>
  <c r="D518" i="4"/>
  <c r="C518" i="4"/>
  <c r="E517" i="4"/>
  <c r="D517" i="4"/>
  <c r="C517" i="4"/>
  <c r="E516" i="4"/>
  <c r="D516" i="4"/>
  <c r="C516" i="4"/>
  <c r="E515" i="4"/>
  <c r="D515" i="4"/>
  <c r="C515" i="4"/>
  <c r="E514" i="4"/>
  <c r="D514" i="4"/>
  <c r="C514" i="4"/>
  <c r="E513" i="4"/>
  <c r="D513" i="4"/>
  <c r="C513" i="4"/>
  <c r="E512" i="4"/>
  <c r="D512" i="4"/>
  <c r="C512" i="4"/>
  <c r="E511" i="4"/>
  <c r="D511" i="4"/>
  <c r="C511" i="4"/>
  <c r="E510" i="4"/>
  <c r="D510" i="4"/>
  <c r="C510" i="4"/>
  <c r="E509" i="4"/>
  <c r="D509" i="4"/>
  <c r="C509" i="4"/>
  <c r="E508" i="4"/>
  <c r="D508" i="4"/>
  <c r="C508" i="4"/>
  <c r="E507" i="4"/>
  <c r="D507" i="4"/>
  <c r="C507" i="4"/>
  <c r="E506" i="4"/>
  <c r="D506" i="4"/>
  <c r="C506" i="4"/>
  <c r="E505" i="4"/>
  <c r="D505" i="4"/>
  <c r="C505" i="4"/>
  <c r="E504" i="4"/>
  <c r="D504" i="4"/>
  <c r="C504" i="4"/>
  <c r="E503" i="4"/>
  <c r="D503" i="4"/>
  <c r="C503" i="4"/>
  <c r="E502" i="4"/>
  <c r="D502" i="4"/>
  <c r="C502" i="4"/>
  <c r="E501" i="4"/>
  <c r="D501" i="4"/>
  <c r="C501" i="4"/>
  <c r="E500" i="4"/>
  <c r="D500" i="4"/>
  <c r="C500" i="4"/>
  <c r="E499" i="4"/>
  <c r="D499" i="4"/>
  <c r="C499" i="4"/>
  <c r="E498" i="4"/>
  <c r="D498" i="4"/>
  <c r="C498" i="4"/>
  <c r="E497" i="4"/>
  <c r="D497" i="4"/>
  <c r="C497" i="4"/>
  <c r="E496" i="4"/>
  <c r="D496" i="4"/>
  <c r="C496" i="4"/>
  <c r="E495" i="4"/>
  <c r="D495" i="4"/>
  <c r="C495" i="4"/>
  <c r="E494" i="4"/>
  <c r="D494" i="4"/>
  <c r="C494" i="4"/>
  <c r="E493" i="4"/>
  <c r="D493" i="4"/>
  <c r="C493" i="4"/>
  <c r="E492" i="4"/>
  <c r="D492" i="4"/>
  <c r="C492" i="4"/>
  <c r="E491" i="4"/>
  <c r="D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D449" i="4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C449" i="4"/>
  <c r="E448" i="4"/>
  <c r="D448" i="4"/>
  <c r="C448" i="4"/>
  <c r="E447" i="4"/>
  <c r="D447" i="4"/>
  <c r="C447" i="4"/>
  <c r="E446" i="4"/>
  <c r="D446" i="4"/>
  <c r="C446" i="4"/>
  <c r="E445" i="4"/>
  <c r="D445" i="4"/>
  <c r="C445" i="4"/>
  <c r="E444" i="4"/>
  <c r="D444" i="4"/>
  <c r="C444" i="4"/>
  <c r="E443" i="4"/>
  <c r="D443" i="4"/>
  <c r="C443" i="4"/>
  <c r="E442" i="4"/>
  <c r="D442" i="4"/>
  <c r="C442" i="4"/>
  <c r="E441" i="4"/>
  <c r="D441" i="4"/>
  <c r="C441" i="4"/>
  <c r="E440" i="4"/>
  <c r="D440" i="4"/>
  <c r="C440" i="4"/>
  <c r="E439" i="4"/>
  <c r="D439" i="4"/>
  <c r="C439" i="4"/>
  <c r="E438" i="4"/>
  <c r="D438" i="4"/>
  <c r="C438" i="4"/>
  <c r="E437" i="4"/>
  <c r="D437" i="4"/>
  <c r="C437" i="4"/>
  <c r="E436" i="4"/>
  <c r="D436" i="4"/>
  <c r="C436" i="4"/>
  <c r="E435" i="4"/>
  <c r="D435" i="4"/>
  <c r="C435" i="4"/>
  <c r="E434" i="4"/>
  <c r="D434" i="4"/>
  <c r="C434" i="4"/>
  <c r="E433" i="4"/>
  <c r="D433" i="4"/>
  <c r="C433" i="4"/>
  <c r="E432" i="4"/>
  <c r="D432" i="4"/>
  <c r="C432" i="4"/>
  <c r="E431" i="4"/>
  <c r="D431" i="4"/>
  <c r="C431" i="4"/>
  <c r="E430" i="4"/>
  <c r="D430" i="4"/>
  <c r="C430" i="4"/>
  <c r="E429" i="4"/>
  <c r="D429" i="4"/>
  <c r="C429" i="4"/>
  <c r="E428" i="4"/>
  <c r="D428" i="4"/>
  <c r="C428" i="4"/>
  <c r="E427" i="4"/>
  <c r="D427" i="4"/>
  <c r="C427" i="4"/>
  <c r="E426" i="4"/>
  <c r="D426" i="4"/>
  <c r="C426" i="4"/>
  <c r="E425" i="4"/>
  <c r="D425" i="4"/>
  <c r="C425" i="4"/>
  <c r="E424" i="4"/>
  <c r="D424" i="4"/>
  <c r="C424" i="4"/>
  <c r="E423" i="4"/>
  <c r="D423" i="4"/>
  <c r="C423" i="4"/>
  <c r="E422" i="4"/>
  <c r="D422" i="4"/>
  <c r="C422" i="4"/>
  <c r="E421" i="4"/>
  <c r="D421" i="4"/>
  <c r="C421" i="4"/>
  <c r="E420" i="4"/>
  <c r="D420" i="4"/>
  <c r="C420" i="4"/>
  <c r="E419" i="4"/>
  <c r="D419" i="4"/>
  <c r="C419" i="4"/>
  <c r="E418" i="4"/>
  <c r="D418" i="4"/>
  <c r="C418" i="4"/>
  <c r="E417" i="4"/>
  <c r="D417" i="4"/>
  <c r="C417" i="4"/>
  <c r="E416" i="4"/>
  <c r="D416" i="4"/>
  <c r="C416" i="4"/>
  <c r="E415" i="4"/>
  <c r="D415" i="4"/>
  <c r="C415" i="4"/>
  <c r="E414" i="4"/>
  <c r="D414" i="4"/>
  <c r="C414" i="4"/>
  <c r="E413" i="4"/>
  <c r="D413" i="4"/>
  <c r="C413" i="4"/>
  <c r="E412" i="4"/>
  <c r="D412" i="4"/>
  <c r="C412" i="4"/>
  <c r="E411" i="4"/>
  <c r="D411" i="4"/>
  <c r="C411" i="4"/>
  <c r="E410" i="4"/>
  <c r="D410" i="4"/>
  <c r="C410" i="4"/>
  <c r="E409" i="4"/>
  <c r="D409" i="4"/>
  <c r="C409" i="4"/>
  <c r="E408" i="4"/>
  <c r="D408" i="4"/>
  <c r="C408" i="4"/>
  <c r="E407" i="4"/>
  <c r="D407" i="4"/>
  <c r="C407" i="4"/>
  <c r="E406" i="4"/>
  <c r="D406" i="4"/>
  <c r="C406" i="4"/>
  <c r="E405" i="4"/>
  <c r="D405" i="4"/>
  <c r="C405" i="4"/>
  <c r="E404" i="4"/>
  <c r="D404" i="4"/>
  <c r="C404" i="4"/>
  <c r="E403" i="4"/>
  <c r="D403" i="4"/>
  <c r="C403" i="4"/>
  <c r="E402" i="4"/>
  <c r="D402" i="4"/>
  <c r="C402" i="4"/>
  <c r="E401" i="4"/>
  <c r="D401" i="4"/>
  <c r="C401" i="4"/>
  <c r="E400" i="4"/>
  <c r="D400" i="4"/>
  <c r="C400" i="4"/>
  <c r="E399" i="4"/>
  <c r="D399" i="4"/>
  <c r="C399" i="4"/>
  <c r="E398" i="4"/>
  <c r="D398" i="4"/>
  <c r="C398" i="4"/>
  <c r="E397" i="4"/>
  <c r="D397" i="4"/>
  <c r="C397" i="4"/>
  <c r="E396" i="4"/>
  <c r="D396" i="4"/>
  <c r="C396" i="4"/>
  <c r="E395" i="4"/>
  <c r="D395" i="4"/>
  <c r="C395" i="4"/>
  <c r="E394" i="4"/>
  <c r="D394" i="4"/>
  <c r="C394" i="4"/>
  <c r="E393" i="4"/>
  <c r="D393" i="4"/>
  <c r="C393" i="4"/>
  <c r="E392" i="4"/>
  <c r="D392" i="4"/>
  <c r="C392" i="4"/>
  <c r="E391" i="4"/>
  <c r="D391" i="4"/>
  <c r="C391" i="4"/>
  <c r="E390" i="4"/>
  <c r="D390" i="4"/>
  <c r="C390" i="4"/>
  <c r="E389" i="4"/>
  <c r="D389" i="4"/>
  <c r="C389" i="4"/>
  <c r="E388" i="4"/>
  <c r="D388" i="4"/>
  <c r="C388" i="4"/>
  <c r="E387" i="4"/>
  <c r="D387" i="4"/>
  <c r="C387" i="4"/>
  <c r="E386" i="4"/>
  <c r="D386" i="4"/>
  <c r="C386" i="4"/>
  <c r="E385" i="4"/>
  <c r="D385" i="4"/>
  <c r="C385" i="4"/>
  <c r="E384" i="4"/>
  <c r="D384" i="4"/>
  <c r="C384" i="4"/>
  <c r="E383" i="4"/>
  <c r="D383" i="4"/>
  <c r="C383" i="4"/>
  <c r="E382" i="4"/>
  <c r="D382" i="4"/>
  <c r="C382" i="4"/>
  <c r="E381" i="4"/>
  <c r="D381" i="4"/>
  <c r="C381" i="4"/>
  <c r="E380" i="4"/>
  <c r="D380" i="4"/>
  <c r="C380" i="4"/>
  <c r="E379" i="4"/>
  <c r="D379" i="4"/>
  <c r="C379" i="4"/>
  <c r="E378" i="4"/>
  <c r="D378" i="4"/>
  <c r="C378" i="4"/>
  <c r="E377" i="4"/>
  <c r="D377" i="4"/>
  <c r="C377" i="4"/>
  <c r="E376" i="4"/>
  <c r="D376" i="4"/>
  <c r="C376" i="4"/>
  <c r="E375" i="4"/>
  <c r="D375" i="4"/>
  <c r="C375" i="4"/>
  <c r="E374" i="4"/>
  <c r="D374" i="4"/>
  <c r="C374" i="4"/>
  <c r="E373" i="4"/>
  <c r="D373" i="4"/>
  <c r="C373" i="4"/>
  <c r="E372" i="4"/>
  <c r="D372" i="4"/>
  <c r="C372" i="4"/>
  <c r="E371" i="4"/>
  <c r="D371" i="4"/>
  <c r="C371" i="4"/>
  <c r="E370" i="4"/>
  <c r="D370" i="4"/>
  <c r="C370" i="4"/>
  <c r="E369" i="4"/>
  <c r="D369" i="4"/>
  <c r="C369" i="4"/>
  <c r="E368" i="4"/>
  <c r="D368" i="4"/>
  <c r="C368" i="4"/>
  <c r="E367" i="4"/>
  <c r="D367" i="4"/>
  <c r="C367" i="4"/>
  <c r="E366" i="4"/>
  <c r="D366" i="4"/>
  <c r="C366" i="4"/>
  <c r="E365" i="4"/>
  <c r="D365" i="4"/>
  <c r="C365" i="4"/>
  <c r="E364" i="4"/>
  <c r="D364" i="4"/>
  <c r="C364" i="4"/>
  <c r="E363" i="4"/>
  <c r="D363" i="4"/>
  <c r="C363" i="4"/>
  <c r="E362" i="4"/>
  <c r="D362" i="4"/>
  <c r="C362" i="4"/>
  <c r="E361" i="4"/>
  <c r="D361" i="4"/>
  <c r="C361" i="4"/>
  <c r="E360" i="4"/>
  <c r="D360" i="4"/>
  <c r="C360" i="4"/>
  <c r="E359" i="4"/>
  <c r="D359" i="4"/>
  <c r="C359" i="4"/>
  <c r="E358" i="4"/>
  <c r="D358" i="4"/>
  <c r="C358" i="4"/>
  <c r="E357" i="4"/>
  <c r="D357" i="4"/>
  <c r="C357" i="4"/>
  <c r="E356" i="4"/>
  <c r="D356" i="4"/>
  <c r="C356" i="4"/>
  <c r="E355" i="4"/>
  <c r="D355" i="4"/>
  <c r="C355" i="4"/>
  <c r="E354" i="4"/>
  <c r="D354" i="4"/>
  <c r="C354" i="4"/>
  <c r="E353" i="4"/>
  <c r="D353" i="4"/>
  <c r="C353" i="4"/>
  <c r="E352" i="4"/>
  <c r="D352" i="4"/>
  <c r="C352" i="4"/>
  <c r="E351" i="4"/>
  <c r="D351" i="4"/>
  <c r="C351" i="4"/>
  <c r="E350" i="4"/>
  <c r="D350" i="4"/>
  <c r="C350" i="4"/>
  <c r="E349" i="4"/>
  <c r="D349" i="4"/>
  <c r="C349" i="4"/>
  <c r="E348" i="4"/>
  <c r="D348" i="4"/>
  <c r="C348" i="4"/>
  <c r="E347" i="4"/>
  <c r="D347" i="4"/>
  <c r="C347" i="4"/>
  <c r="E346" i="4"/>
  <c r="D346" i="4"/>
  <c r="C346" i="4"/>
  <c r="E345" i="4"/>
  <c r="D345" i="4"/>
  <c r="C345" i="4"/>
  <c r="E344" i="4"/>
  <c r="D344" i="4"/>
  <c r="C344" i="4"/>
  <c r="E343" i="4"/>
  <c r="D343" i="4"/>
  <c r="C343" i="4"/>
  <c r="E342" i="4"/>
  <c r="D342" i="4"/>
  <c r="C342" i="4"/>
  <c r="E341" i="4"/>
  <c r="D341" i="4"/>
  <c r="C341" i="4"/>
  <c r="E340" i="4"/>
  <c r="D340" i="4"/>
  <c r="C340" i="4"/>
  <c r="E339" i="4"/>
  <c r="D339" i="4"/>
  <c r="C339" i="4"/>
  <c r="E338" i="4"/>
  <c r="D338" i="4"/>
  <c r="C338" i="4"/>
  <c r="E337" i="4"/>
  <c r="D337" i="4"/>
  <c r="C337" i="4"/>
  <c r="E336" i="4"/>
  <c r="D336" i="4"/>
  <c r="C336" i="4"/>
  <c r="E335" i="4"/>
  <c r="D335" i="4"/>
  <c r="C335" i="4"/>
  <c r="E334" i="4"/>
  <c r="D334" i="4"/>
  <c r="C334" i="4"/>
  <c r="E333" i="4"/>
  <c r="D333" i="4"/>
  <c r="C333" i="4"/>
  <c r="E332" i="4"/>
  <c r="D332" i="4"/>
  <c r="C332" i="4"/>
  <c r="E331" i="4"/>
  <c r="D331" i="4"/>
  <c r="C331" i="4"/>
  <c r="E330" i="4"/>
  <c r="D330" i="4"/>
  <c r="C330" i="4"/>
  <c r="E329" i="4"/>
  <c r="D329" i="4"/>
  <c r="C329" i="4"/>
  <c r="E328" i="4"/>
  <c r="D328" i="4"/>
  <c r="C328" i="4"/>
  <c r="E327" i="4"/>
  <c r="D327" i="4"/>
  <c r="C327" i="4"/>
  <c r="E326" i="4"/>
  <c r="D326" i="4"/>
  <c r="C326" i="4"/>
  <c r="E325" i="4"/>
  <c r="D325" i="4"/>
  <c r="C325" i="4"/>
  <c r="E324" i="4"/>
  <c r="D324" i="4"/>
  <c r="C324" i="4"/>
  <c r="E323" i="4"/>
  <c r="D323" i="4"/>
  <c r="C323" i="4"/>
  <c r="E322" i="4"/>
  <c r="D322" i="4"/>
  <c r="C322" i="4"/>
  <c r="E321" i="4"/>
  <c r="D321" i="4"/>
  <c r="C321" i="4"/>
  <c r="E320" i="4"/>
  <c r="D320" i="4"/>
  <c r="C320" i="4"/>
  <c r="E319" i="4"/>
  <c r="D319" i="4"/>
  <c r="C319" i="4"/>
  <c r="E318" i="4"/>
  <c r="D318" i="4"/>
  <c r="C318" i="4"/>
  <c r="E317" i="4"/>
  <c r="D317" i="4"/>
  <c r="C317" i="4"/>
  <c r="E316" i="4"/>
  <c r="D316" i="4"/>
  <c r="C316" i="4"/>
  <c r="E315" i="4"/>
  <c r="D315" i="4"/>
  <c r="C315" i="4"/>
  <c r="E314" i="4"/>
  <c r="D314" i="4"/>
  <c r="C314" i="4"/>
  <c r="E313" i="4"/>
  <c r="D313" i="4"/>
  <c r="C313" i="4"/>
  <c r="E312" i="4"/>
  <c r="D312" i="4"/>
  <c r="C312" i="4"/>
  <c r="E311" i="4"/>
  <c r="D311" i="4"/>
  <c r="C311" i="4"/>
  <c r="E310" i="4"/>
  <c r="D310" i="4"/>
  <c r="C310" i="4"/>
  <c r="E309" i="4"/>
  <c r="D309" i="4"/>
  <c r="C309" i="4"/>
  <c r="E308" i="4"/>
  <c r="D308" i="4"/>
  <c r="C308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E300" i="4"/>
  <c r="D300" i="4"/>
  <c r="C300" i="4"/>
  <c r="E299" i="4"/>
  <c r="D299" i="4"/>
  <c r="C299" i="4"/>
  <c r="E298" i="4"/>
  <c r="D298" i="4"/>
  <c r="C298" i="4"/>
  <c r="E297" i="4"/>
  <c r="D297" i="4"/>
  <c r="C297" i="4"/>
  <c r="E296" i="4"/>
  <c r="D296" i="4"/>
  <c r="C296" i="4"/>
  <c r="E295" i="4"/>
  <c r="D295" i="4"/>
  <c r="C295" i="4"/>
  <c r="E294" i="4"/>
  <c r="D294" i="4"/>
  <c r="C294" i="4"/>
  <c r="E293" i="4"/>
  <c r="D293" i="4"/>
  <c r="C293" i="4"/>
  <c r="E292" i="4"/>
  <c r="D292" i="4"/>
  <c r="C292" i="4"/>
  <c r="E291" i="4"/>
  <c r="D291" i="4"/>
  <c r="C291" i="4"/>
  <c r="E290" i="4"/>
  <c r="D290" i="4"/>
  <c r="C290" i="4"/>
  <c r="E289" i="4"/>
  <c r="D289" i="4"/>
  <c r="C289" i="4"/>
  <c r="E288" i="4"/>
  <c r="D288" i="4"/>
  <c r="C288" i="4"/>
  <c r="E287" i="4"/>
  <c r="D287" i="4"/>
  <c r="C287" i="4"/>
  <c r="E286" i="4"/>
  <c r="D286" i="4"/>
  <c r="C286" i="4"/>
  <c r="E285" i="4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E280" i="4"/>
  <c r="D280" i="4"/>
  <c r="C280" i="4"/>
  <c r="E279" i="4"/>
  <c r="D279" i="4"/>
  <c r="C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D266" i="4"/>
  <c r="D267" i="4" s="1"/>
  <c r="D268" i="4" s="1"/>
  <c r="D269" i="4" s="1"/>
  <c r="D270" i="4" s="1"/>
  <c r="D271" i="4" s="1"/>
  <c r="D272" i="4" s="1"/>
  <c r="D273" i="4" s="1"/>
  <c r="D274" i="4" s="1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C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D214" i="4"/>
  <c r="D215" i="4" s="1"/>
  <c r="D216" i="4" s="1"/>
  <c r="D217" i="4" s="1"/>
  <c r="D218" i="4" s="1"/>
  <c r="D219" i="4" s="1"/>
  <c r="D220" i="4" s="1"/>
  <c r="D221" i="4" s="1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C206" i="4"/>
  <c r="E205" i="4"/>
  <c r="D205" i="4"/>
  <c r="C205" i="4"/>
  <c r="E204" i="4"/>
  <c r="D204" i="4"/>
  <c r="C204" i="4"/>
  <c r="E203" i="4"/>
  <c r="D203" i="4"/>
  <c r="C203" i="4"/>
  <c r="E202" i="4"/>
  <c r="D202" i="4"/>
  <c r="C202" i="4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D101" i="4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F7" i="4"/>
  <c r="E6" i="4"/>
  <c r="D6" i="4"/>
  <c r="C6" i="4"/>
  <c r="F2" i="1"/>
  <c r="I4" i="1"/>
  <c r="G4" i="1"/>
  <c r="H4" i="1" s="1"/>
  <c r="J4" i="1" s="1"/>
  <c r="F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 s="1"/>
  <c r="D214" i="1" s="1"/>
  <c r="D215" i="1" s="1"/>
  <c r="D216" i="1" s="1"/>
  <c r="D217" i="1" s="1"/>
  <c r="D218" i="1" s="1"/>
  <c r="D219" i="1" s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 s="1"/>
  <c r="D266" i="1" s="1"/>
  <c r="D267" i="1" s="1"/>
  <c r="D268" i="1"/>
  <c r="D269" i="1" s="1"/>
  <c r="D270" i="1" s="1"/>
  <c r="D271" i="1" s="1"/>
  <c r="D272" i="1" s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 s="1"/>
  <c r="D531" i="1" s="1"/>
  <c r="D532" i="1" s="1"/>
  <c r="D533" i="1" s="1"/>
  <c r="D534" i="1" s="1"/>
  <c r="D535" i="1" s="1"/>
  <c r="D536" i="1" s="1"/>
  <c r="D537" i="1" s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 s="1"/>
  <c r="D616" i="1" s="1"/>
  <c r="D617" i="1" s="1"/>
  <c r="D618" i="1" s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 s="1"/>
  <c r="D1282" i="1"/>
  <c r="D1283" i="1" s="1"/>
  <c r="D1284" i="1" s="1"/>
  <c r="D1285" i="1" s="1"/>
  <c r="D1286" i="1" s="1"/>
  <c r="D1287" i="1" s="1"/>
  <c r="D1288" i="1" s="1"/>
  <c r="D1289" i="1" s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 s="1"/>
  <c r="D1390" i="1"/>
  <c r="D1391" i="1" s="1"/>
  <c r="D1392" i="1" s="1"/>
  <c r="D1393" i="1" s="1"/>
  <c r="D1394" i="1" s="1"/>
  <c r="D1395" i="1" s="1"/>
  <c r="D1396" i="1" s="1"/>
  <c r="D1397" i="1" s="1"/>
  <c r="D1398" i="1" s="1"/>
  <c r="D1399" i="1"/>
  <c r="D1400" i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/>
  <c r="D1427" i="1"/>
  <c r="D1428" i="1"/>
  <c r="D1429" i="1"/>
  <c r="D1430" i="1"/>
  <c r="D1431" i="1"/>
  <c r="D1432" i="1"/>
  <c r="D1433" i="1"/>
  <c r="D1434" i="1"/>
  <c r="D1435" i="1"/>
  <c r="D1436" i="1" s="1"/>
  <c r="D1437" i="1"/>
  <c r="D1438" i="1"/>
  <c r="D1439" i="1"/>
  <c r="D1440" i="1" s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 s="1"/>
  <c r="D1670" i="1" s="1"/>
  <c r="D1671" i="1" s="1"/>
  <c r="D1672" i="1" s="1"/>
  <c r="D1673" i="1" s="1"/>
  <c r="D1674" i="1"/>
  <c r="D1675" i="1" s="1"/>
  <c r="D1676" i="1" s="1"/>
  <c r="D1677" i="1" s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 s="1"/>
  <c r="D1749" i="1" s="1"/>
  <c r="D1750" i="1"/>
  <c r="D1751" i="1" s="1"/>
  <c r="D1752" i="1" s="1"/>
  <c r="D1753" i="1" s="1"/>
  <c r="D1754" i="1"/>
  <c r="D1755" i="1" s="1"/>
  <c r="D1756" i="1"/>
  <c r="D1757" i="1" s="1"/>
  <c r="D1758" i="1" s="1"/>
  <c r="D1759" i="1" s="1"/>
  <c r="D1760" i="1" s="1"/>
  <c r="D1761" i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/>
  <c r="D1783" i="1" s="1"/>
  <c r="D1784" i="1" s="1"/>
  <c r="D1785" i="1"/>
  <c r="D1786" i="1" s="1"/>
  <c r="D1787" i="1" s="1"/>
  <c r="D1788" i="1"/>
  <c r="D1789" i="1"/>
  <c r="D1790" i="1" s="1"/>
  <c r="D1791" i="1"/>
  <c r="D1792" i="1"/>
  <c r="D1793" i="1"/>
  <c r="D1794" i="1" s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 s="1"/>
  <c r="D1896" i="1" s="1"/>
  <c r="D1897" i="1" s="1"/>
  <c r="D1898" i="1" s="1"/>
  <c r="D1899" i="1" s="1"/>
  <c r="D1900" i="1" s="1"/>
  <c r="D1901" i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 s="1"/>
  <c r="D1988" i="1" s="1"/>
  <c r="D1989" i="1" s="1"/>
  <c r="D1990" i="1" s="1"/>
  <c r="D1991" i="1" s="1"/>
  <c r="D1992" i="1" s="1"/>
  <c r="D1993" i="1" s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 s="1"/>
  <c r="D2113" i="1" s="1"/>
  <c r="D2114" i="1"/>
  <c r="D2115" i="1" s="1"/>
  <c r="D2116" i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 s="1"/>
  <c r="D2414" i="1" s="1"/>
  <c r="D2415" i="1" s="1"/>
  <c r="D2416" i="1" s="1"/>
  <c r="D2417" i="1" s="1"/>
  <c r="D2418" i="1" s="1"/>
  <c r="D2419" i="1" s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/>
  <c r="D2692" i="1" s="1"/>
  <c r="D2693" i="1" s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 s="1"/>
  <c r="D2725" i="1"/>
  <c r="D2726" i="1" s="1"/>
  <c r="D2727" i="1" s="1"/>
  <c r="D2728" i="1"/>
  <c r="D2729" i="1"/>
  <c r="D2730" i="1"/>
  <c r="D2731" i="1"/>
  <c r="D2732" i="1"/>
  <c r="D2733" i="1"/>
  <c r="D2734" i="1" s="1"/>
  <c r="D2735" i="1"/>
  <c r="D2736" i="1"/>
  <c r="D2737" i="1"/>
  <c r="D2738" i="1"/>
  <c r="D2739" i="1"/>
  <c r="D2740" i="1"/>
  <c r="D2741" i="1"/>
  <c r="D2742" i="1"/>
  <c r="D2743" i="1"/>
  <c r="D2744" i="1"/>
  <c r="D2745" i="1" s="1"/>
  <c r="D2746" i="1"/>
  <c r="D2747" i="1" s="1"/>
  <c r="D2748" i="1"/>
  <c r="D2749" i="1"/>
  <c r="D2750" i="1" s="1"/>
  <c r="D2751" i="1" s="1"/>
  <c r="D2752" i="1"/>
  <c r="D2753" i="1"/>
  <c r="D2754" i="1"/>
  <c r="D2755" i="1"/>
  <c r="D2756" i="1"/>
  <c r="D2757" i="1"/>
  <c r="D2758" i="1"/>
  <c r="D2759" i="1" s="1"/>
  <c r="D2760" i="1"/>
  <c r="D2761" i="1"/>
  <c r="D2762" i="1"/>
  <c r="D2763" i="1" s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 s="1"/>
  <c r="D2796" i="1"/>
  <c r="D2797" i="1"/>
  <c r="D2798" i="1"/>
  <c r="D2799" i="1" s="1"/>
  <c r="D2800" i="1"/>
  <c r="D2801" i="1"/>
  <c r="D2802" i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/>
  <c r="D2829" i="1" s="1"/>
  <c r="D2830" i="1" s="1"/>
  <c r="D2831" i="1"/>
  <c r="D2832" i="1"/>
  <c r="D2833" i="1"/>
  <c r="D2834" i="1" s="1"/>
  <c r="D2835" i="1" s="1"/>
  <c r="D2836" i="1"/>
  <c r="D2837" i="1"/>
  <c r="D2838" i="1"/>
  <c r="D2839" i="1"/>
  <c r="D2840" i="1" s="1"/>
  <c r="D2841" i="1" s="1"/>
  <c r="D2842" i="1"/>
  <c r="D2843" i="1"/>
  <c r="D2844" i="1" s="1"/>
  <c r="D2845" i="1" s="1"/>
  <c r="D2846" i="1" s="1"/>
  <c r="D2847" i="1"/>
  <c r="D2848" i="1"/>
  <c r="D2849" i="1"/>
  <c r="D2850" i="1"/>
  <c r="D2851" i="1" s="1"/>
  <c r="D2852" i="1" s="1"/>
  <c r="D2853" i="1"/>
  <c r="D2854" i="1"/>
  <c r="D2855" i="1" s="1"/>
  <c r="D2856" i="1" s="1"/>
  <c r="D2857" i="1" s="1"/>
  <c r="D2858" i="1" s="1"/>
  <c r="D2859" i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/>
  <c r="D2880" i="1" s="1"/>
  <c r="D2881" i="1" s="1"/>
  <c r="D2882" i="1" s="1"/>
  <c r="D2883" i="1" s="1"/>
  <c r="D2884" i="1" s="1"/>
  <c r="D2885" i="1" s="1"/>
  <c r="D2886" i="1" s="1"/>
  <c r="D2887" i="1"/>
  <c r="D2888" i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/>
  <c r="D2908" i="1"/>
  <c r="D2909" i="1"/>
  <c r="D2910" i="1"/>
  <c r="D2911" i="1"/>
  <c r="D2912" i="1"/>
  <c r="D2913" i="1" s="1"/>
  <c r="D2914" i="1"/>
  <c r="D2915" i="1"/>
  <c r="D2916" i="1"/>
  <c r="D2917" i="1" s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 s="1"/>
  <c r="D2968" i="1"/>
  <c r="D2969" i="1"/>
  <c r="D2970" i="1"/>
  <c r="D2971" i="1"/>
  <c r="D2972" i="1" s="1"/>
  <c r="D2973" i="1"/>
  <c r="D2974" i="1"/>
  <c r="D2975" i="1"/>
  <c r="D2976" i="1"/>
  <c r="D2977" i="1"/>
  <c r="D2978" i="1" s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 s="1"/>
  <c r="D2992" i="1" s="1"/>
  <c r="D2993" i="1"/>
  <c r="D2994" i="1"/>
  <c r="D2995" i="1"/>
  <c r="D2996" i="1"/>
  <c r="D2997" i="1" s="1"/>
  <c r="D2998" i="1" s="1"/>
  <c r="D2999" i="1" s="1"/>
  <c r="D3000" i="1"/>
  <c r="D3001" i="1"/>
  <c r="D3002" i="1"/>
  <c r="D3003" i="1" s="1"/>
  <c r="D3004" i="1" s="1"/>
  <c r="D3005" i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/>
  <c r="D3055" i="1"/>
  <c r="D3056" i="1"/>
  <c r="D3057" i="1" s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 s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 s="1"/>
  <c r="D3217" i="1" s="1"/>
  <c r="D3218" i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/>
  <c r="D3229" i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/>
  <c r="D3260" i="1" s="1"/>
  <c r="D3261" i="1"/>
  <c r="D3262" i="1" s="1"/>
  <c r="D3263" i="1" s="1"/>
  <c r="D3264" i="1" s="1"/>
  <c r="D3265" i="1" s="1"/>
  <c r="D3266" i="1"/>
  <c r="D3267" i="1" s="1"/>
  <c r="D3268" i="1"/>
  <c r="D3269" i="1"/>
  <c r="D3270" i="1" s="1"/>
  <c r="D3271" i="1" s="1"/>
  <c r="D3272" i="1"/>
  <c r="D3273" i="1"/>
  <c r="D3274" i="1"/>
  <c r="D3275" i="1"/>
  <c r="D3276" i="1"/>
  <c r="D3277" i="1"/>
  <c r="D3278" i="1"/>
  <c r="D3279" i="1" s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4" i="1"/>
  <c r="B17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4" i="1"/>
  <c r="G7" i="4" l="1"/>
  <c r="D1" i="1"/>
  <c r="G5" i="1"/>
  <c r="H5" i="1" s="1"/>
  <c r="I5" i="1"/>
  <c r="F8" i="4" l="1"/>
  <c r="J5" i="1"/>
  <c r="F6" i="1" s="1"/>
  <c r="G8" i="4" l="1"/>
  <c r="H8" i="4" s="1"/>
  <c r="G6" i="1"/>
  <c r="H6" i="1" s="1"/>
  <c r="I6" i="1"/>
  <c r="F9" i="4" l="1"/>
  <c r="J6" i="1"/>
  <c r="F7" i="1" s="1"/>
  <c r="G7" i="1"/>
  <c r="H7" i="1" s="1"/>
  <c r="I7" i="1"/>
  <c r="G9" i="4" l="1"/>
  <c r="J7" i="1"/>
  <c r="F8" i="1" s="1"/>
  <c r="H9" i="4" l="1"/>
  <c r="F10" i="4" s="1"/>
  <c r="G8" i="1"/>
  <c r="H8" i="1" s="1"/>
  <c r="I8" i="1"/>
  <c r="G10" i="4" l="1"/>
  <c r="H10" i="4" s="1"/>
  <c r="F11" i="4" s="1"/>
  <c r="J8" i="1"/>
  <c r="F9" i="1" s="1"/>
  <c r="G11" i="4" l="1"/>
  <c r="H11" i="4" s="1"/>
  <c r="F12" i="4" s="1"/>
  <c r="G9" i="1"/>
  <c r="H9" i="1" s="1"/>
  <c r="I9" i="1"/>
  <c r="G12" i="4" l="1"/>
  <c r="H12" i="4" s="1"/>
  <c r="J9" i="1"/>
  <c r="F10" i="1" s="1"/>
  <c r="I10" i="1" s="1"/>
  <c r="G10" i="1"/>
  <c r="H10" i="1" s="1"/>
  <c r="J10" i="1" s="1"/>
  <c r="F11" i="1" s="1"/>
  <c r="F13" i="4" l="1"/>
  <c r="G11" i="1"/>
  <c r="H11" i="1" s="1"/>
  <c r="I11" i="1"/>
  <c r="G13" i="4" l="1"/>
  <c r="J11" i="1"/>
  <c r="F12" i="1" s="1"/>
  <c r="H13" i="4" l="1"/>
  <c r="F14" i="4" s="1"/>
  <c r="G12" i="1"/>
  <c r="H12" i="1" s="1"/>
  <c r="I12" i="1"/>
  <c r="G14" i="4" l="1"/>
  <c r="J12" i="1"/>
  <c r="F13" i="1" s="1"/>
  <c r="F15" i="4" l="1"/>
  <c r="H14" i="4"/>
  <c r="G13" i="1"/>
  <c r="H13" i="1" s="1"/>
  <c r="I13" i="1"/>
  <c r="G15" i="4" l="1"/>
  <c r="J13" i="1"/>
  <c r="F14" i="1" s="1"/>
  <c r="F16" i="4" l="1"/>
  <c r="H15" i="4"/>
  <c r="G14" i="1"/>
  <c r="H14" i="1" s="1"/>
  <c r="I14" i="1"/>
  <c r="G16" i="4" l="1"/>
  <c r="H16" i="4" s="1"/>
  <c r="F17" i="4" s="1"/>
  <c r="J14" i="1"/>
  <c r="F15" i="1" s="1"/>
  <c r="G17" i="4" l="1"/>
  <c r="H17" i="4" s="1"/>
  <c r="F18" i="4" s="1"/>
  <c r="G15" i="1"/>
  <c r="H15" i="1" s="1"/>
  <c r="I15" i="1"/>
  <c r="G18" i="4" l="1"/>
  <c r="H18" i="4" s="1"/>
  <c r="F19" i="4" s="1"/>
  <c r="J15" i="1"/>
  <c r="F16" i="1" s="1"/>
  <c r="G19" i="4" l="1"/>
  <c r="H19" i="4" s="1"/>
  <c r="F20" i="4" s="1"/>
  <c r="G16" i="1"/>
  <c r="H16" i="1" s="1"/>
  <c r="I16" i="1"/>
  <c r="G20" i="4" l="1"/>
  <c r="J16" i="1"/>
  <c r="F17" i="1" s="1"/>
  <c r="H20" i="4" l="1"/>
  <c r="F21" i="4" s="1"/>
  <c r="G17" i="1"/>
  <c r="H17" i="1" s="1"/>
  <c r="I17" i="1"/>
  <c r="G21" i="4" l="1"/>
  <c r="H21" i="4" s="1"/>
  <c r="F22" i="4" s="1"/>
  <c r="J17" i="1"/>
  <c r="F18" i="1" s="1"/>
  <c r="G22" i="4" l="1"/>
  <c r="H22" i="4" s="1"/>
  <c r="F23" i="4" s="1"/>
  <c r="G18" i="1"/>
  <c r="H18" i="1" s="1"/>
  <c r="I18" i="1"/>
  <c r="G23" i="4" l="1"/>
  <c r="J18" i="1"/>
  <c r="F19" i="1" s="1"/>
  <c r="H23" i="4" l="1"/>
  <c r="F24" i="4" s="1"/>
  <c r="G19" i="1"/>
  <c r="H19" i="1" s="1"/>
  <c r="I19" i="1"/>
  <c r="G24" i="4" l="1"/>
  <c r="H24" i="4" s="1"/>
  <c r="F25" i="4" s="1"/>
  <c r="J19" i="1"/>
  <c r="F20" i="1" s="1"/>
  <c r="G25" i="4" l="1"/>
  <c r="H25" i="4" s="1"/>
  <c r="F26" i="4" s="1"/>
  <c r="G20" i="1"/>
  <c r="H20" i="1" s="1"/>
  <c r="I20" i="1"/>
  <c r="G26" i="4" l="1"/>
  <c r="H26" i="4" s="1"/>
  <c r="J20" i="1"/>
  <c r="F21" i="1" s="1"/>
  <c r="F27" i="4" l="1"/>
  <c r="G21" i="1"/>
  <c r="H21" i="1" s="1"/>
  <c r="I21" i="1"/>
  <c r="G27" i="4" l="1"/>
  <c r="J21" i="1"/>
  <c r="F22" i="1" s="1"/>
  <c r="H27" i="4" l="1"/>
  <c r="F28" i="4" s="1"/>
  <c r="G22" i="1"/>
  <c r="H22" i="1" s="1"/>
  <c r="I22" i="1"/>
  <c r="G28" i="4" l="1"/>
  <c r="H28" i="4" s="1"/>
  <c r="F29" i="4" s="1"/>
  <c r="J22" i="1"/>
  <c r="F23" i="1" s="1"/>
  <c r="G29" i="4" l="1"/>
  <c r="H29" i="4" s="1"/>
  <c r="G23" i="1"/>
  <c r="H23" i="1" s="1"/>
  <c r="I23" i="1"/>
  <c r="F30" i="4" l="1"/>
  <c r="J23" i="1"/>
  <c r="F24" i="1" s="1"/>
  <c r="G30" i="4" l="1"/>
  <c r="G24" i="1"/>
  <c r="H24" i="1" s="1"/>
  <c r="I24" i="1"/>
  <c r="H30" i="4" l="1"/>
  <c r="F31" i="4" s="1"/>
  <c r="J24" i="1"/>
  <c r="F25" i="1" s="1"/>
  <c r="G31" i="4" l="1"/>
  <c r="H31" i="4" s="1"/>
  <c r="F32" i="4" s="1"/>
  <c r="G25" i="1"/>
  <c r="H25" i="1" s="1"/>
  <c r="I25" i="1"/>
  <c r="G32" i="4" l="1"/>
  <c r="H32" i="4" s="1"/>
  <c r="J25" i="1"/>
  <c r="F26" i="1" s="1"/>
  <c r="F33" i="4" l="1"/>
  <c r="G26" i="1"/>
  <c r="H26" i="1" s="1"/>
  <c r="I26" i="1"/>
  <c r="G33" i="4" l="1"/>
  <c r="J26" i="1"/>
  <c r="F27" i="1" s="1"/>
  <c r="H33" i="4" l="1"/>
  <c r="F34" i="4" s="1"/>
  <c r="G27" i="1"/>
  <c r="H27" i="1" s="1"/>
  <c r="I27" i="1"/>
  <c r="G34" i="4" l="1"/>
  <c r="H34" i="4" s="1"/>
  <c r="F35" i="4" s="1"/>
  <c r="J27" i="1"/>
  <c r="F28" i="1" s="1"/>
  <c r="G35" i="4" l="1"/>
  <c r="H35" i="4" s="1"/>
  <c r="G28" i="1"/>
  <c r="H28" i="1" s="1"/>
  <c r="I28" i="1"/>
  <c r="F36" i="4" l="1"/>
  <c r="J28" i="1"/>
  <c r="F29" i="1" s="1"/>
  <c r="G36" i="4" l="1"/>
  <c r="H36" i="4" s="1"/>
  <c r="F37" i="4" s="1"/>
  <c r="G29" i="1"/>
  <c r="H29" i="1" s="1"/>
  <c r="I29" i="1"/>
  <c r="G37" i="4" l="1"/>
  <c r="H37" i="4" s="1"/>
  <c r="J29" i="1"/>
  <c r="F30" i="1" s="1"/>
  <c r="F38" i="4" l="1"/>
  <c r="G30" i="1"/>
  <c r="H30" i="1" s="1"/>
  <c r="I30" i="1"/>
  <c r="G38" i="4" l="1"/>
  <c r="J30" i="1"/>
  <c r="F31" i="1" s="1"/>
  <c r="H38" i="4" l="1"/>
  <c r="F39" i="4" s="1"/>
  <c r="G31" i="1"/>
  <c r="H31" i="1" s="1"/>
  <c r="I31" i="1"/>
  <c r="G39" i="4" l="1"/>
  <c r="H39" i="4" s="1"/>
  <c r="F40" i="4" s="1"/>
  <c r="J31" i="1"/>
  <c r="F32" i="1" s="1"/>
  <c r="G40" i="4" l="1"/>
  <c r="H40" i="4" s="1"/>
  <c r="F41" i="4" s="1"/>
  <c r="G32" i="1"/>
  <c r="H32" i="1" s="1"/>
  <c r="I32" i="1"/>
  <c r="G41" i="4" l="1"/>
  <c r="H41" i="4" s="1"/>
  <c r="J32" i="1"/>
  <c r="F33" i="1" s="1"/>
  <c r="F42" i="4" l="1"/>
  <c r="G33" i="1"/>
  <c r="H33" i="1" s="1"/>
  <c r="I33" i="1"/>
  <c r="G42" i="4" l="1"/>
  <c r="J33" i="1"/>
  <c r="F34" i="1" s="1"/>
  <c r="H42" i="4" l="1"/>
  <c r="F43" i="4" s="1"/>
  <c r="G34" i="1"/>
  <c r="H34" i="1" s="1"/>
  <c r="I34" i="1"/>
  <c r="G43" i="4" l="1"/>
  <c r="H43" i="4" s="1"/>
  <c r="F44" i="4" s="1"/>
  <c r="J34" i="1"/>
  <c r="F35" i="1" s="1"/>
  <c r="G44" i="4" l="1"/>
  <c r="G35" i="1"/>
  <c r="H35" i="1" s="1"/>
  <c r="I35" i="1"/>
  <c r="H44" i="4" l="1"/>
  <c r="F45" i="4" s="1"/>
  <c r="J35" i="1"/>
  <c r="F36" i="1" s="1"/>
  <c r="G45" i="4" l="1"/>
  <c r="G36" i="1"/>
  <c r="H36" i="1" s="1"/>
  <c r="I36" i="1"/>
  <c r="H45" i="4" l="1"/>
  <c r="F46" i="4" s="1"/>
  <c r="J36" i="1"/>
  <c r="F37" i="1" s="1"/>
  <c r="G46" i="4" l="1"/>
  <c r="H46" i="4" s="1"/>
  <c r="F47" i="4" s="1"/>
  <c r="G37" i="1"/>
  <c r="H37" i="1" s="1"/>
  <c r="I37" i="1"/>
  <c r="G47" i="4" l="1"/>
  <c r="H47" i="4" s="1"/>
  <c r="J37" i="1"/>
  <c r="F38" i="1" s="1"/>
  <c r="F48" i="4" l="1"/>
  <c r="G38" i="1"/>
  <c r="H38" i="1" s="1"/>
  <c r="I38" i="1"/>
  <c r="G48" i="4" l="1"/>
  <c r="J38" i="1"/>
  <c r="F39" i="1" s="1"/>
  <c r="H48" i="4" l="1"/>
  <c r="F49" i="4" s="1"/>
  <c r="G39" i="1"/>
  <c r="H39" i="1" s="1"/>
  <c r="I39" i="1"/>
  <c r="G49" i="4" l="1"/>
  <c r="J39" i="1"/>
  <c r="F40" i="1" s="1"/>
  <c r="H49" i="4" l="1"/>
  <c r="F50" i="4" s="1"/>
  <c r="G40" i="1"/>
  <c r="H40" i="1" s="1"/>
  <c r="I40" i="1"/>
  <c r="G50" i="4" l="1"/>
  <c r="J40" i="1"/>
  <c r="F41" i="1" s="1"/>
  <c r="G41" i="1" s="1"/>
  <c r="H41" i="1" s="1"/>
  <c r="H50" i="4" l="1"/>
  <c r="F51" i="4" s="1"/>
  <c r="I41" i="1"/>
  <c r="J41" i="1"/>
  <c r="F42" i="1" s="1"/>
  <c r="G51" i="4" l="1"/>
  <c r="G42" i="1"/>
  <c r="H42" i="1" s="1"/>
  <c r="I42" i="1"/>
  <c r="F52" i="4" l="1"/>
  <c r="H51" i="4"/>
  <c r="J42" i="1"/>
  <c r="F43" i="1" s="1"/>
  <c r="G52" i="4" l="1"/>
  <c r="H52" i="4" s="1"/>
  <c r="F53" i="4" s="1"/>
  <c r="G43" i="1"/>
  <c r="H43" i="1" s="1"/>
  <c r="I43" i="1"/>
  <c r="G53" i="4" l="1"/>
  <c r="H53" i="4" s="1"/>
  <c r="F54" i="4" s="1"/>
  <c r="J43" i="1"/>
  <c r="F44" i="1" s="1"/>
  <c r="G54" i="4" l="1"/>
  <c r="H54" i="4" s="1"/>
  <c r="F55" i="4" s="1"/>
  <c r="G44" i="1"/>
  <c r="H44" i="1" s="1"/>
  <c r="I44" i="1"/>
  <c r="G55" i="4" l="1"/>
  <c r="H55" i="4" s="1"/>
  <c r="J44" i="1"/>
  <c r="F45" i="1" s="1"/>
  <c r="F56" i="4" l="1"/>
  <c r="G45" i="1"/>
  <c r="H45" i="1" s="1"/>
  <c r="I45" i="1"/>
  <c r="G56" i="4" l="1"/>
  <c r="J45" i="1"/>
  <c r="F46" i="1" s="1"/>
  <c r="H56" i="4" l="1"/>
  <c r="F57" i="4" s="1"/>
  <c r="G46" i="1"/>
  <c r="H46" i="1" s="1"/>
  <c r="I46" i="1"/>
  <c r="G57" i="4" l="1"/>
  <c r="H57" i="4" s="1"/>
  <c r="F58" i="4" s="1"/>
  <c r="J46" i="1"/>
  <c r="F47" i="1" s="1"/>
  <c r="G58" i="4" l="1"/>
  <c r="G47" i="1"/>
  <c r="H47" i="1" s="1"/>
  <c r="I47" i="1"/>
  <c r="F59" i="4" l="1"/>
  <c r="H58" i="4"/>
  <c r="J47" i="1"/>
  <c r="F48" i="1" s="1"/>
  <c r="G59" i="4" l="1"/>
  <c r="G48" i="1"/>
  <c r="H48" i="1" s="1"/>
  <c r="I48" i="1"/>
  <c r="H59" i="4" l="1"/>
  <c r="F60" i="4" s="1"/>
  <c r="J48" i="1"/>
  <c r="F49" i="1" s="1"/>
  <c r="G60" i="4" l="1"/>
  <c r="H60" i="4" s="1"/>
  <c r="F61" i="4" s="1"/>
  <c r="G49" i="1"/>
  <c r="H49" i="1" s="1"/>
  <c r="I49" i="1"/>
  <c r="G61" i="4" l="1"/>
  <c r="H61" i="4" s="1"/>
  <c r="J49" i="1"/>
  <c r="F50" i="1" s="1"/>
  <c r="F62" i="4" l="1"/>
  <c r="G50" i="1"/>
  <c r="H50" i="1" s="1"/>
  <c r="I50" i="1"/>
  <c r="G62" i="4" l="1"/>
  <c r="J50" i="1"/>
  <c r="F51" i="1" s="1"/>
  <c r="H62" i="4" l="1"/>
  <c r="F63" i="4" s="1"/>
  <c r="G51" i="1"/>
  <c r="H51" i="1" s="1"/>
  <c r="I51" i="1"/>
  <c r="G63" i="4" l="1"/>
  <c r="J51" i="1"/>
  <c r="F52" i="1" s="1"/>
  <c r="H63" i="4" l="1"/>
  <c r="F64" i="4" s="1"/>
  <c r="G52" i="1"/>
  <c r="H52" i="1" s="1"/>
  <c r="I52" i="1"/>
  <c r="G64" i="4" l="1"/>
  <c r="H64" i="4" s="1"/>
  <c r="F65" i="4" s="1"/>
  <c r="J52" i="1"/>
  <c r="F53" i="1" s="1"/>
  <c r="G65" i="4" l="1"/>
  <c r="G53" i="1"/>
  <c r="H53" i="1" s="1"/>
  <c r="I53" i="1"/>
  <c r="H65" i="4" l="1"/>
  <c r="F66" i="4" s="1"/>
  <c r="J53" i="1"/>
  <c r="F54" i="1" s="1"/>
  <c r="G66" i="4" l="1"/>
  <c r="H66" i="4" s="1"/>
  <c r="F67" i="4" s="1"/>
  <c r="G54" i="1"/>
  <c r="H54" i="1" s="1"/>
  <c r="I54" i="1"/>
  <c r="G67" i="4" l="1"/>
  <c r="H67" i="4" s="1"/>
  <c r="J54" i="1"/>
  <c r="F55" i="1" s="1"/>
  <c r="F68" i="4" l="1"/>
  <c r="G55" i="1"/>
  <c r="H55" i="1" s="1"/>
  <c r="I55" i="1"/>
  <c r="G68" i="4" l="1"/>
  <c r="J55" i="1"/>
  <c r="F56" i="1" s="1"/>
  <c r="H68" i="4" l="1"/>
  <c r="F69" i="4" s="1"/>
  <c r="G56" i="1"/>
  <c r="H56" i="1" s="1"/>
  <c r="I56" i="1"/>
  <c r="G69" i="4" l="1"/>
  <c r="J56" i="1"/>
  <c r="F57" i="1" s="1"/>
  <c r="H69" i="4" l="1"/>
  <c r="F70" i="4" s="1"/>
  <c r="G57" i="1"/>
  <c r="H57" i="1" s="1"/>
  <c r="I57" i="1"/>
  <c r="G70" i="4" l="1"/>
  <c r="H70" i="4" s="1"/>
  <c r="F71" i="4" s="1"/>
  <c r="J57" i="1"/>
  <c r="F58" i="1" s="1"/>
  <c r="G71" i="4" l="1"/>
  <c r="G58" i="1"/>
  <c r="H58" i="1" s="1"/>
  <c r="I58" i="1"/>
  <c r="F72" i="4" l="1"/>
  <c r="H71" i="4"/>
  <c r="J58" i="1"/>
  <c r="F59" i="1" s="1"/>
  <c r="G72" i="4" l="1"/>
  <c r="H72" i="4" s="1"/>
  <c r="F73" i="4" s="1"/>
  <c r="G59" i="1"/>
  <c r="H59" i="1" s="1"/>
  <c r="I59" i="1"/>
  <c r="G73" i="4" l="1"/>
  <c r="H73" i="4"/>
  <c r="J59" i="1"/>
  <c r="F60" i="1" s="1"/>
  <c r="F74" i="4" l="1"/>
  <c r="G60" i="1"/>
  <c r="H60" i="1" s="1"/>
  <c r="I60" i="1"/>
  <c r="G74" i="4" l="1"/>
  <c r="H74" i="4" s="1"/>
  <c r="F75" i="4" s="1"/>
  <c r="J60" i="1"/>
  <c r="F61" i="1" s="1"/>
  <c r="G75" i="4" l="1"/>
  <c r="G61" i="1"/>
  <c r="H61" i="1" s="1"/>
  <c r="I61" i="1"/>
  <c r="F76" i="4" l="1"/>
  <c r="H75" i="4"/>
  <c r="J61" i="1"/>
  <c r="F62" i="1" s="1"/>
  <c r="H76" i="4" l="1"/>
  <c r="F77" i="4" s="1"/>
  <c r="G76" i="4"/>
  <c r="G62" i="1"/>
  <c r="H62" i="1" s="1"/>
  <c r="I62" i="1"/>
  <c r="G77" i="4" l="1"/>
  <c r="H77" i="4" s="1"/>
  <c r="F78" i="4" s="1"/>
  <c r="J62" i="1"/>
  <c r="F63" i="1" s="1"/>
  <c r="G78" i="4" l="1"/>
  <c r="H78" i="4" s="1"/>
  <c r="G63" i="1"/>
  <c r="H63" i="1" s="1"/>
  <c r="I63" i="1"/>
  <c r="F79" i="4" l="1"/>
  <c r="J63" i="1"/>
  <c r="F64" i="1" s="1"/>
  <c r="G79" i="4" l="1"/>
  <c r="H79" i="4" s="1"/>
  <c r="F80" i="4" s="1"/>
  <c r="G64" i="1"/>
  <c r="H64" i="1" s="1"/>
  <c r="I64" i="1"/>
  <c r="G80" i="4" l="1"/>
  <c r="H80" i="4" s="1"/>
  <c r="F81" i="4" s="1"/>
  <c r="J64" i="1"/>
  <c r="F65" i="1" s="1"/>
  <c r="G81" i="4" l="1"/>
  <c r="H81" i="4" s="1"/>
  <c r="F82" i="4" s="1"/>
  <c r="G65" i="1"/>
  <c r="H65" i="1" s="1"/>
  <c r="I65" i="1"/>
  <c r="G82" i="4" l="1"/>
  <c r="H82" i="4" s="1"/>
  <c r="F83" i="4" s="1"/>
  <c r="J65" i="1"/>
  <c r="F66" i="1" s="1"/>
  <c r="G83" i="4" l="1"/>
  <c r="H83" i="4" s="1"/>
  <c r="F84" i="4" s="1"/>
  <c r="G66" i="1"/>
  <c r="H66" i="1" s="1"/>
  <c r="I66" i="1"/>
  <c r="G84" i="4" l="1"/>
  <c r="J66" i="1"/>
  <c r="F67" i="1" s="1"/>
  <c r="H84" i="4" l="1"/>
  <c r="F85" i="4" s="1"/>
  <c r="G67" i="1"/>
  <c r="H67" i="1" s="1"/>
  <c r="I67" i="1"/>
  <c r="G85" i="4" l="1"/>
  <c r="H85" i="4" s="1"/>
  <c r="F86" i="4" s="1"/>
  <c r="J67" i="1"/>
  <c r="F68" i="1" s="1"/>
  <c r="G86" i="4" l="1"/>
  <c r="H86" i="4" s="1"/>
  <c r="F87" i="4" s="1"/>
  <c r="G68" i="1"/>
  <c r="H68" i="1" s="1"/>
  <c r="I68" i="1"/>
  <c r="G87" i="4" l="1"/>
  <c r="H87" i="4" s="1"/>
  <c r="F88" i="4" s="1"/>
  <c r="J68" i="1"/>
  <c r="F69" i="1" s="1"/>
  <c r="G88" i="4" l="1"/>
  <c r="H88" i="4" s="1"/>
  <c r="F89" i="4" s="1"/>
  <c r="G69" i="1"/>
  <c r="H69" i="1" s="1"/>
  <c r="I69" i="1"/>
  <c r="G89" i="4" l="1"/>
  <c r="H89" i="4" s="1"/>
  <c r="F90" i="4" s="1"/>
  <c r="J69" i="1"/>
  <c r="F70" i="1" s="1"/>
  <c r="G90" i="4" l="1"/>
  <c r="G70" i="1"/>
  <c r="H70" i="1" s="1"/>
  <c r="I70" i="1"/>
  <c r="H90" i="4" l="1"/>
  <c r="F91" i="4" s="1"/>
  <c r="J70" i="1"/>
  <c r="F71" i="1" s="1"/>
  <c r="G91" i="4" l="1"/>
  <c r="H91" i="4" s="1"/>
  <c r="F92" i="4" s="1"/>
  <c r="G71" i="1"/>
  <c r="H71" i="1" s="1"/>
  <c r="I71" i="1"/>
  <c r="G92" i="4" l="1"/>
  <c r="H92" i="4" s="1"/>
  <c r="F93" i="4" s="1"/>
  <c r="J71" i="1"/>
  <c r="F72" i="1" s="1"/>
  <c r="G93" i="4" l="1"/>
  <c r="G72" i="1"/>
  <c r="H72" i="1" s="1"/>
  <c r="I72" i="1"/>
  <c r="F94" i="4" l="1"/>
  <c r="H93" i="4"/>
  <c r="J72" i="1"/>
  <c r="F73" i="1" s="1"/>
  <c r="G94" i="4" l="1"/>
  <c r="G73" i="1"/>
  <c r="H73" i="1" s="1"/>
  <c r="I73" i="1"/>
  <c r="H94" i="4" l="1"/>
  <c r="F95" i="4" s="1"/>
  <c r="J73" i="1"/>
  <c r="F74" i="1" s="1"/>
  <c r="G95" i="4" l="1"/>
  <c r="G74" i="1"/>
  <c r="H74" i="1" s="1"/>
  <c r="I74" i="1"/>
  <c r="H95" i="4" l="1"/>
  <c r="F96" i="4" s="1"/>
  <c r="J74" i="1"/>
  <c r="F75" i="1" s="1"/>
  <c r="G96" i="4" l="1"/>
  <c r="H96" i="4" s="1"/>
  <c r="F97" i="4" s="1"/>
  <c r="G75" i="1"/>
  <c r="H75" i="1" s="1"/>
  <c r="I75" i="1"/>
  <c r="G97" i="4" l="1"/>
  <c r="H97" i="4" s="1"/>
  <c r="F98" i="4" s="1"/>
  <c r="J75" i="1"/>
  <c r="F76" i="1" s="1"/>
  <c r="G98" i="4" l="1"/>
  <c r="G76" i="1"/>
  <c r="H76" i="1" s="1"/>
  <c r="I76" i="1"/>
  <c r="H98" i="4" l="1"/>
  <c r="F99" i="4" s="1"/>
  <c r="J76" i="1"/>
  <c r="F77" i="1" s="1"/>
  <c r="G99" i="4" l="1"/>
  <c r="G77" i="1"/>
  <c r="H77" i="1" s="1"/>
  <c r="I77" i="1"/>
  <c r="H99" i="4" l="1"/>
  <c r="F100" i="4" s="1"/>
  <c r="J77" i="1"/>
  <c r="F78" i="1" s="1"/>
  <c r="G100" i="4" l="1"/>
  <c r="G78" i="1"/>
  <c r="H78" i="1" s="1"/>
  <c r="I78" i="1"/>
  <c r="H100" i="4" l="1"/>
  <c r="F101" i="4" s="1"/>
  <c r="J78" i="1"/>
  <c r="F79" i="1" s="1"/>
  <c r="G101" i="4" l="1"/>
  <c r="H101" i="4" s="1"/>
  <c r="F102" i="4" s="1"/>
  <c r="G79" i="1"/>
  <c r="H79" i="1" s="1"/>
  <c r="I79" i="1"/>
  <c r="G102" i="4" l="1"/>
  <c r="H102" i="4" s="1"/>
  <c r="J79" i="1"/>
  <c r="F80" i="1" s="1"/>
  <c r="F103" i="4" l="1"/>
  <c r="G80" i="1"/>
  <c r="H80" i="1" s="1"/>
  <c r="I80" i="1"/>
  <c r="G103" i="4" l="1"/>
  <c r="H103" i="4" s="1"/>
  <c r="F104" i="4" s="1"/>
  <c r="J80" i="1"/>
  <c r="F81" i="1" s="1"/>
  <c r="G104" i="4" l="1"/>
  <c r="G81" i="1"/>
  <c r="H81" i="1" s="1"/>
  <c r="I81" i="1"/>
  <c r="H104" i="4" l="1"/>
  <c r="F105" i="4" s="1"/>
  <c r="J81" i="1"/>
  <c r="F82" i="1" s="1"/>
  <c r="G105" i="4" l="1"/>
  <c r="H105" i="4" s="1"/>
  <c r="F106" i="4" s="1"/>
  <c r="G82" i="1"/>
  <c r="H82" i="1" s="1"/>
  <c r="I82" i="1"/>
  <c r="G106" i="4" l="1"/>
  <c r="J82" i="1"/>
  <c r="F83" i="1" s="1"/>
  <c r="H106" i="4" l="1"/>
  <c r="F107" i="4" s="1"/>
  <c r="G83" i="1"/>
  <c r="H83" i="1" s="1"/>
  <c r="I83" i="1"/>
  <c r="G107" i="4" l="1"/>
  <c r="J83" i="1"/>
  <c r="F84" i="1" s="1"/>
  <c r="H107" i="4" l="1"/>
  <c r="F108" i="4" s="1"/>
  <c r="G84" i="1"/>
  <c r="H84" i="1" s="1"/>
  <c r="I84" i="1"/>
  <c r="G108" i="4" l="1"/>
  <c r="H108" i="4" s="1"/>
  <c r="F109" i="4" s="1"/>
  <c r="J84" i="1"/>
  <c r="F85" i="1" s="1"/>
  <c r="G109" i="4" l="1"/>
  <c r="H109" i="4" s="1"/>
  <c r="G85" i="1"/>
  <c r="H85" i="1" s="1"/>
  <c r="I85" i="1"/>
  <c r="F110" i="4" l="1"/>
  <c r="J85" i="1"/>
  <c r="F86" i="1" s="1"/>
  <c r="G110" i="4" l="1"/>
  <c r="G86" i="1"/>
  <c r="H86" i="1" s="1"/>
  <c r="I86" i="1"/>
  <c r="H110" i="4" l="1"/>
  <c r="F111" i="4" s="1"/>
  <c r="J86" i="1"/>
  <c r="F87" i="1" s="1"/>
  <c r="G87" i="1"/>
  <c r="H87" i="1" s="1"/>
  <c r="I87" i="1"/>
  <c r="G111" i="4" l="1"/>
  <c r="J87" i="1"/>
  <c r="F88" i="1" s="1"/>
  <c r="H111" i="4" l="1"/>
  <c r="F112" i="4" s="1"/>
  <c r="G88" i="1"/>
  <c r="H88" i="1" s="1"/>
  <c r="I88" i="1"/>
  <c r="G112" i="4" l="1"/>
  <c r="H112" i="4" s="1"/>
  <c r="J88" i="1"/>
  <c r="F89" i="1" s="1"/>
  <c r="F113" i="4" l="1"/>
  <c r="G89" i="1"/>
  <c r="H89" i="1" s="1"/>
  <c r="I89" i="1"/>
  <c r="G113" i="4" l="1"/>
  <c r="H113" i="4" s="1"/>
  <c r="F114" i="4" s="1"/>
  <c r="J89" i="1"/>
  <c r="F90" i="1" s="1"/>
  <c r="G114" i="4" l="1"/>
  <c r="G90" i="1"/>
  <c r="H90" i="1" s="1"/>
  <c r="I90" i="1"/>
  <c r="H114" i="4" l="1"/>
  <c r="F115" i="4" s="1"/>
  <c r="J90" i="1"/>
  <c r="F91" i="1" s="1"/>
  <c r="G115" i="4" l="1"/>
  <c r="G91" i="1"/>
  <c r="H91" i="1" s="1"/>
  <c r="I91" i="1"/>
  <c r="H115" i="4" l="1"/>
  <c r="F116" i="4" s="1"/>
  <c r="J91" i="1"/>
  <c r="F92" i="1" s="1"/>
  <c r="G116" i="4" l="1"/>
  <c r="H116" i="4" s="1"/>
  <c r="F117" i="4" s="1"/>
  <c r="G92" i="1"/>
  <c r="H92" i="1" s="1"/>
  <c r="I92" i="1"/>
  <c r="G117" i="4" l="1"/>
  <c r="H117" i="4" s="1"/>
  <c r="F118" i="4" s="1"/>
  <c r="J92" i="1"/>
  <c r="F93" i="1" s="1"/>
  <c r="G118" i="4" l="1"/>
  <c r="H118" i="4" s="1"/>
  <c r="F119" i="4" s="1"/>
  <c r="G93" i="1"/>
  <c r="H93" i="1" s="1"/>
  <c r="I93" i="1"/>
  <c r="H119" i="4" l="1"/>
  <c r="G119" i="4"/>
  <c r="J93" i="1"/>
  <c r="F94" i="1" s="1"/>
  <c r="F120" i="4" l="1"/>
  <c r="G94" i="1"/>
  <c r="H94" i="1" s="1"/>
  <c r="I94" i="1"/>
  <c r="G120" i="4" l="1"/>
  <c r="H120" i="4" s="1"/>
  <c r="F121" i="4" s="1"/>
  <c r="J94" i="1"/>
  <c r="F95" i="1" s="1"/>
  <c r="G121" i="4" l="1"/>
  <c r="H121" i="4" s="1"/>
  <c r="F122" i="4" s="1"/>
  <c r="G95" i="1"/>
  <c r="H95" i="1" s="1"/>
  <c r="I95" i="1"/>
  <c r="G122" i="4" l="1"/>
  <c r="H122" i="4" s="1"/>
  <c r="F123" i="4" s="1"/>
  <c r="J95" i="1"/>
  <c r="F96" i="1" s="1"/>
  <c r="G123" i="4" l="1"/>
  <c r="H123" i="4"/>
  <c r="G96" i="1"/>
  <c r="H96" i="1" s="1"/>
  <c r="I96" i="1"/>
  <c r="F124" i="4" l="1"/>
  <c r="J96" i="1"/>
  <c r="F97" i="1" s="1"/>
  <c r="G124" i="4" l="1"/>
  <c r="H124" i="4" s="1"/>
  <c r="F125" i="4" s="1"/>
  <c r="G97" i="1"/>
  <c r="H97" i="1" s="1"/>
  <c r="I97" i="1"/>
  <c r="G125" i="4" l="1"/>
  <c r="H125" i="4" s="1"/>
  <c r="F126" i="4" s="1"/>
  <c r="J97" i="1"/>
  <c r="F98" i="1" s="1"/>
  <c r="G126" i="4" l="1"/>
  <c r="H126" i="4" s="1"/>
  <c r="F127" i="4" s="1"/>
  <c r="G98" i="1"/>
  <c r="H98" i="1" s="1"/>
  <c r="I98" i="1"/>
  <c r="G127" i="4" l="1"/>
  <c r="H127" i="4" s="1"/>
  <c r="F128" i="4" s="1"/>
  <c r="J98" i="1"/>
  <c r="F99" i="1" s="1"/>
  <c r="G128" i="4" l="1"/>
  <c r="H128" i="4" s="1"/>
  <c r="G99" i="1"/>
  <c r="H99" i="1" s="1"/>
  <c r="I99" i="1"/>
  <c r="F129" i="4" l="1"/>
  <c r="J99" i="1"/>
  <c r="F100" i="1" s="1"/>
  <c r="G129" i="4" l="1"/>
  <c r="H129" i="4" s="1"/>
  <c r="F130" i="4" s="1"/>
  <c r="G100" i="1"/>
  <c r="H100" i="1" s="1"/>
  <c r="I100" i="1"/>
  <c r="G130" i="4" l="1"/>
  <c r="J100" i="1"/>
  <c r="F101" i="1" s="1"/>
  <c r="H130" i="4" l="1"/>
  <c r="F131" i="4" s="1"/>
  <c r="G101" i="1"/>
  <c r="H101" i="1" s="1"/>
  <c r="I101" i="1"/>
  <c r="G131" i="4" l="1"/>
  <c r="H131" i="4" s="1"/>
  <c r="F132" i="4" s="1"/>
  <c r="J101" i="1"/>
  <c r="F102" i="1" s="1"/>
  <c r="G132" i="4" l="1"/>
  <c r="G102" i="1"/>
  <c r="H102" i="1" s="1"/>
  <c r="I102" i="1"/>
  <c r="H132" i="4" l="1"/>
  <c r="F133" i="4" s="1"/>
  <c r="J102" i="1"/>
  <c r="F103" i="1" s="1"/>
  <c r="G133" i="4" l="1"/>
  <c r="H133" i="4" s="1"/>
  <c r="F134" i="4" s="1"/>
  <c r="G103" i="1"/>
  <c r="H103" i="1" s="1"/>
  <c r="I103" i="1"/>
  <c r="G134" i="4" l="1"/>
  <c r="H134" i="4" s="1"/>
  <c r="F135" i="4" s="1"/>
  <c r="J103" i="1"/>
  <c r="F104" i="1" s="1"/>
  <c r="G135" i="4" l="1"/>
  <c r="H135" i="4" s="1"/>
  <c r="F136" i="4" s="1"/>
  <c r="G104" i="1"/>
  <c r="H104" i="1" s="1"/>
  <c r="I104" i="1"/>
  <c r="G136" i="4" l="1"/>
  <c r="H136" i="4"/>
  <c r="F137" i="4" s="1"/>
  <c r="J104" i="1"/>
  <c r="F105" i="1" s="1"/>
  <c r="G137" i="4" l="1"/>
  <c r="H137" i="4" s="1"/>
  <c r="F138" i="4" s="1"/>
  <c r="G105" i="1"/>
  <c r="H105" i="1" s="1"/>
  <c r="I105" i="1"/>
  <c r="G138" i="4" l="1"/>
  <c r="J105" i="1"/>
  <c r="F106" i="1" s="1"/>
  <c r="H138" i="4" l="1"/>
  <c r="F139" i="4" s="1"/>
  <c r="G106" i="1"/>
  <c r="H106" i="1" s="1"/>
  <c r="I106" i="1"/>
  <c r="G139" i="4" l="1"/>
  <c r="H139" i="4" s="1"/>
  <c r="F140" i="4" s="1"/>
  <c r="J106" i="1"/>
  <c r="F107" i="1" s="1"/>
  <c r="H140" i="4" l="1"/>
  <c r="F141" i="4" s="1"/>
  <c r="G140" i="4"/>
  <c r="G107" i="1"/>
  <c r="H107" i="1" s="1"/>
  <c r="I107" i="1"/>
  <c r="G141" i="4" l="1"/>
  <c r="H141" i="4" s="1"/>
  <c r="F142" i="4" s="1"/>
  <c r="J107" i="1"/>
  <c r="F108" i="1" s="1"/>
  <c r="G142" i="4" l="1"/>
  <c r="H142" i="4" s="1"/>
  <c r="F143" i="4" s="1"/>
  <c r="G108" i="1"/>
  <c r="H108" i="1" s="1"/>
  <c r="I108" i="1"/>
  <c r="G143" i="4" l="1"/>
  <c r="H143" i="4" s="1"/>
  <c r="F144" i="4" s="1"/>
  <c r="J108" i="1"/>
  <c r="F109" i="1" s="1"/>
  <c r="G144" i="4" l="1"/>
  <c r="G109" i="1"/>
  <c r="H109" i="1" s="1"/>
  <c r="I109" i="1"/>
  <c r="H144" i="4" l="1"/>
  <c r="F145" i="4" s="1"/>
  <c r="J109" i="1"/>
  <c r="F110" i="1" s="1"/>
  <c r="G145" i="4" l="1"/>
  <c r="H145" i="4" s="1"/>
  <c r="F146" i="4" s="1"/>
  <c r="G110" i="1"/>
  <c r="H110" i="1" s="1"/>
  <c r="I110" i="1"/>
  <c r="G146" i="4" l="1"/>
  <c r="H146" i="4" s="1"/>
  <c r="F147" i="4" s="1"/>
  <c r="J110" i="1"/>
  <c r="F111" i="1" s="1"/>
  <c r="G147" i="4" l="1"/>
  <c r="H147" i="4" s="1"/>
  <c r="F148" i="4" s="1"/>
  <c r="G111" i="1"/>
  <c r="H111" i="1" s="1"/>
  <c r="I111" i="1"/>
  <c r="G148" i="4" l="1"/>
  <c r="H148" i="4" s="1"/>
  <c r="F149" i="4" s="1"/>
  <c r="J111" i="1"/>
  <c r="F112" i="1" s="1"/>
  <c r="G149" i="4" l="1"/>
  <c r="G112" i="1"/>
  <c r="H112" i="1" s="1"/>
  <c r="I112" i="1"/>
  <c r="H149" i="4" l="1"/>
  <c r="F150" i="4" s="1"/>
  <c r="J112" i="1"/>
  <c r="F113" i="1" s="1"/>
  <c r="G150" i="4" l="1"/>
  <c r="H150" i="4" s="1"/>
  <c r="F151" i="4" s="1"/>
  <c r="G113" i="1"/>
  <c r="H113" i="1" s="1"/>
  <c r="I113" i="1"/>
  <c r="G151" i="4" l="1"/>
  <c r="H151" i="4"/>
  <c r="F152" i="4" s="1"/>
  <c r="J113" i="1"/>
  <c r="F114" i="1" s="1"/>
  <c r="G152" i="4" l="1"/>
  <c r="H152" i="4"/>
  <c r="G114" i="1"/>
  <c r="H114" i="1" s="1"/>
  <c r="I114" i="1"/>
  <c r="F153" i="4" l="1"/>
  <c r="J114" i="1"/>
  <c r="F115" i="1" s="1"/>
  <c r="G153" i="4" l="1"/>
  <c r="H153" i="4" s="1"/>
  <c r="G115" i="1"/>
  <c r="H115" i="1" s="1"/>
  <c r="I115" i="1"/>
  <c r="F154" i="4" l="1"/>
  <c r="J115" i="1"/>
  <c r="F116" i="1" s="1"/>
  <c r="G154" i="4" l="1"/>
  <c r="G116" i="1"/>
  <c r="H116" i="1" s="1"/>
  <c r="I116" i="1"/>
  <c r="H154" i="4" l="1"/>
  <c r="F155" i="4" s="1"/>
  <c r="J116" i="1"/>
  <c r="F117" i="1" s="1"/>
  <c r="G155" i="4" l="1"/>
  <c r="G117" i="1"/>
  <c r="H117" i="1" s="1"/>
  <c r="I117" i="1"/>
  <c r="H155" i="4" l="1"/>
  <c r="F156" i="4" s="1"/>
  <c r="J117" i="1"/>
  <c r="F118" i="1" s="1"/>
  <c r="H156" i="4" l="1"/>
  <c r="G156" i="4"/>
  <c r="G118" i="1"/>
  <c r="H118" i="1" s="1"/>
  <c r="I118" i="1"/>
  <c r="F157" i="4" l="1"/>
  <c r="J118" i="1"/>
  <c r="F119" i="1" s="1"/>
  <c r="G157" i="4" l="1"/>
  <c r="H157" i="4" s="1"/>
  <c r="F158" i="4" s="1"/>
  <c r="G119" i="1"/>
  <c r="H119" i="1" s="1"/>
  <c r="I119" i="1"/>
  <c r="G158" i="4" l="1"/>
  <c r="H158" i="4" s="1"/>
  <c r="F159" i="4" s="1"/>
  <c r="J119" i="1"/>
  <c r="F120" i="1" s="1"/>
  <c r="G159" i="4" l="1"/>
  <c r="H159" i="4" s="1"/>
  <c r="F160" i="4" s="1"/>
  <c r="G120" i="1"/>
  <c r="H120" i="1" s="1"/>
  <c r="I120" i="1"/>
  <c r="G160" i="4" l="1"/>
  <c r="J120" i="1"/>
  <c r="F121" i="1" s="1"/>
  <c r="H160" i="4" l="1"/>
  <c r="F161" i="4" s="1"/>
  <c r="G121" i="1"/>
  <c r="H121" i="1" s="1"/>
  <c r="I121" i="1"/>
  <c r="G161" i="4" l="1"/>
  <c r="H161" i="4" s="1"/>
  <c r="F162" i="4" s="1"/>
  <c r="J121" i="1"/>
  <c r="F122" i="1" s="1"/>
  <c r="G162" i="4" l="1"/>
  <c r="H162" i="4" s="1"/>
  <c r="F163" i="4" s="1"/>
  <c r="G122" i="1"/>
  <c r="H122" i="1" s="1"/>
  <c r="I122" i="1"/>
  <c r="G163" i="4" l="1"/>
  <c r="H163" i="4" s="1"/>
  <c r="F164" i="4" s="1"/>
  <c r="J122" i="1"/>
  <c r="F123" i="1" s="1"/>
  <c r="G164" i="4" l="1"/>
  <c r="H164" i="4" s="1"/>
  <c r="F165" i="4" s="1"/>
  <c r="G123" i="1"/>
  <c r="H123" i="1" s="1"/>
  <c r="I123" i="1"/>
  <c r="G165" i="4" l="1"/>
  <c r="H165" i="4" s="1"/>
  <c r="F166" i="4" s="1"/>
  <c r="J123" i="1"/>
  <c r="F124" i="1" s="1"/>
  <c r="G166" i="4" l="1"/>
  <c r="H166" i="4" s="1"/>
  <c r="F167" i="4" s="1"/>
  <c r="G124" i="1"/>
  <c r="H124" i="1" s="1"/>
  <c r="I124" i="1"/>
  <c r="G167" i="4" l="1"/>
  <c r="H167" i="4" s="1"/>
  <c r="F168" i="4" s="1"/>
  <c r="J124" i="1"/>
  <c r="F125" i="1" s="1"/>
  <c r="G125" i="1" s="1"/>
  <c r="H125" i="1" s="1"/>
  <c r="G168" i="4" l="1"/>
  <c r="I125" i="1"/>
  <c r="J125" i="1" s="1"/>
  <c r="F126" i="1" s="1"/>
  <c r="H168" i="4" l="1"/>
  <c r="F169" i="4" s="1"/>
  <c r="G126" i="1"/>
  <c r="H126" i="1" s="1"/>
  <c r="I126" i="1"/>
  <c r="G169" i="4" l="1"/>
  <c r="H169" i="4" s="1"/>
  <c r="F170" i="4" s="1"/>
  <c r="J126" i="1"/>
  <c r="F127" i="1" s="1"/>
  <c r="G170" i="4" l="1"/>
  <c r="H170" i="4"/>
  <c r="G127" i="1"/>
  <c r="H127" i="1" s="1"/>
  <c r="I127" i="1"/>
  <c r="F171" i="4" l="1"/>
  <c r="J127" i="1"/>
  <c r="F128" i="1" s="1"/>
  <c r="G171" i="4" l="1"/>
  <c r="G128" i="1"/>
  <c r="H128" i="1" s="1"/>
  <c r="I128" i="1"/>
  <c r="H171" i="4" l="1"/>
  <c r="F172" i="4" s="1"/>
  <c r="J128" i="1"/>
  <c r="F129" i="1" s="1"/>
  <c r="G172" i="4" l="1"/>
  <c r="H172" i="4" s="1"/>
  <c r="F173" i="4" s="1"/>
  <c r="G129" i="1"/>
  <c r="H129" i="1" s="1"/>
  <c r="I129" i="1"/>
  <c r="G173" i="4" l="1"/>
  <c r="H173" i="4" s="1"/>
  <c r="J129" i="1"/>
  <c r="F130" i="1" s="1"/>
  <c r="F174" i="4" l="1"/>
  <c r="G130" i="1"/>
  <c r="H130" i="1" s="1"/>
  <c r="I130" i="1"/>
  <c r="G174" i="4" l="1"/>
  <c r="H174" i="4" s="1"/>
  <c r="F175" i="4" s="1"/>
  <c r="J130" i="1"/>
  <c r="F131" i="1" s="1"/>
  <c r="G175" i="4" l="1"/>
  <c r="G131" i="1"/>
  <c r="H131" i="1" s="1"/>
  <c r="I131" i="1"/>
  <c r="H175" i="4" l="1"/>
  <c r="F176" i="4" s="1"/>
  <c r="J131" i="1"/>
  <c r="F132" i="1" s="1"/>
  <c r="G176" i="4" l="1"/>
  <c r="H176" i="4" s="1"/>
  <c r="F177" i="4" s="1"/>
  <c r="G132" i="1"/>
  <c r="H132" i="1" s="1"/>
  <c r="I132" i="1"/>
  <c r="G177" i="4" l="1"/>
  <c r="J132" i="1"/>
  <c r="F133" i="1" s="1"/>
  <c r="H177" i="4" l="1"/>
  <c r="F178" i="4" s="1"/>
  <c r="G133" i="1"/>
  <c r="H133" i="1" s="1"/>
  <c r="I133" i="1"/>
  <c r="G178" i="4" l="1"/>
  <c r="J133" i="1"/>
  <c r="F134" i="1" s="1"/>
  <c r="H178" i="4" l="1"/>
  <c r="F179" i="4" s="1"/>
  <c r="G134" i="1"/>
  <c r="H134" i="1" s="1"/>
  <c r="I134" i="1"/>
  <c r="G179" i="4" l="1"/>
  <c r="H179" i="4" s="1"/>
  <c r="F180" i="4" s="1"/>
  <c r="J134" i="1"/>
  <c r="F135" i="1" s="1"/>
  <c r="G180" i="4" l="1"/>
  <c r="H180" i="4" s="1"/>
  <c r="G135" i="1"/>
  <c r="H135" i="1" s="1"/>
  <c r="I135" i="1"/>
  <c r="F181" i="4" l="1"/>
  <c r="J135" i="1"/>
  <c r="F136" i="1" s="1"/>
  <c r="G181" i="4" l="1"/>
  <c r="G136" i="1"/>
  <c r="H136" i="1" s="1"/>
  <c r="I136" i="1"/>
  <c r="H181" i="4" l="1"/>
  <c r="F182" i="4" s="1"/>
  <c r="J136" i="1"/>
  <c r="F137" i="1" s="1"/>
  <c r="G182" i="4" l="1"/>
  <c r="G137" i="1"/>
  <c r="H137" i="1" s="1"/>
  <c r="I137" i="1"/>
  <c r="H182" i="4" l="1"/>
  <c r="F183" i="4" s="1"/>
  <c r="J137" i="1"/>
  <c r="F138" i="1" s="1"/>
  <c r="I138" i="1" s="1"/>
  <c r="G138" i="1"/>
  <c r="H138" i="1" s="1"/>
  <c r="G183" i="4" l="1"/>
  <c r="H183" i="4" s="1"/>
  <c r="F184" i="4" s="1"/>
  <c r="J138" i="1"/>
  <c r="F139" i="1" s="1"/>
  <c r="G184" i="4" l="1"/>
  <c r="H184" i="4" s="1"/>
  <c r="F185" i="4" s="1"/>
  <c r="G139" i="1"/>
  <c r="H139" i="1" s="1"/>
  <c r="I139" i="1"/>
  <c r="G185" i="4" l="1"/>
  <c r="J139" i="1"/>
  <c r="F140" i="1" s="1"/>
  <c r="H185" i="4" l="1"/>
  <c r="F186" i="4" s="1"/>
  <c r="G140" i="1"/>
  <c r="H140" i="1" s="1"/>
  <c r="I140" i="1"/>
  <c r="G186" i="4" l="1"/>
  <c r="J140" i="1"/>
  <c r="F141" i="1" s="1"/>
  <c r="I141" i="1" s="1"/>
  <c r="H186" i="4" l="1"/>
  <c r="F187" i="4" s="1"/>
  <c r="G141" i="1"/>
  <c r="H141" i="1" s="1"/>
  <c r="J141" i="1" s="1"/>
  <c r="F142" i="1" s="1"/>
  <c r="G187" i="4" l="1"/>
  <c r="G142" i="1"/>
  <c r="H142" i="1" s="1"/>
  <c r="I142" i="1"/>
  <c r="H187" i="4" l="1"/>
  <c r="F188" i="4" s="1"/>
  <c r="J142" i="1"/>
  <c r="F143" i="1" s="1"/>
  <c r="I143" i="1" s="1"/>
  <c r="G143" i="1"/>
  <c r="H143" i="1" s="1"/>
  <c r="G188" i="4" l="1"/>
  <c r="H188" i="4" s="1"/>
  <c r="F189" i="4" s="1"/>
  <c r="J143" i="1"/>
  <c r="F144" i="1" s="1"/>
  <c r="H189" i="4" l="1"/>
  <c r="F190" i="4" s="1"/>
  <c r="G189" i="4"/>
  <c r="I144" i="1"/>
  <c r="G144" i="1"/>
  <c r="H144" i="1" s="1"/>
  <c r="G190" i="4" l="1"/>
  <c r="H190" i="4" s="1"/>
  <c r="F191" i="4" s="1"/>
  <c r="J144" i="1"/>
  <c r="F145" i="1" s="1"/>
  <c r="I145" i="1"/>
  <c r="G145" i="1"/>
  <c r="H145" i="1" s="1"/>
  <c r="G191" i="4" l="1"/>
  <c r="J145" i="1"/>
  <c r="F146" i="1" s="1"/>
  <c r="G146" i="1"/>
  <c r="H146" i="1" s="1"/>
  <c r="I146" i="1"/>
  <c r="H191" i="4" l="1"/>
  <c r="F192" i="4" s="1"/>
  <c r="J146" i="1"/>
  <c r="F147" i="1" s="1"/>
  <c r="G192" i="4" l="1"/>
  <c r="H192" i="4" s="1"/>
  <c r="G147" i="1"/>
  <c r="H147" i="1" s="1"/>
  <c r="I147" i="1"/>
  <c r="F193" i="4" l="1"/>
  <c r="J147" i="1"/>
  <c r="F148" i="1" s="1"/>
  <c r="G193" i="4" l="1"/>
  <c r="G148" i="1"/>
  <c r="H148" i="1" s="1"/>
  <c r="I148" i="1"/>
  <c r="H193" i="4" l="1"/>
  <c r="F194" i="4" s="1"/>
  <c r="J148" i="1"/>
  <c r="F149" i="1" s="1"/>
  <c r="G194" i="4" l="1"/>
  <c r="G149" i="1"/>
  <c r="H149" i="1" s="1"/>
  <c r="I149" i="1"/>
  <c r="H194" i="4" l="1"/>
  <c r="F195" i="4" s="1"/>
  <c r="J149" i="1"/>
  <c r="F150" i="1" s="1"/>
  <c r="G195" i="4" l="1"/>
  <c r="H195" i="4" s="1"/>
  <c r="F196" i="4" s="1"/>
  <c r="G150" i="1"/>
  <c r="H150" i="1" s="1"/>
  <c r="I150" i="1"/>
  <c r="G196" i="4" l="1"/>
  <c r="H196" i="4"/>
  <c r="F197" i="4" s="1"/>
  <c r="J150" i="1"/>
  <c r="F151" i="1" s="1"/>
  <c r="G197" i="4" l="1"/>
  <c r="H197" i="4"/>
  <c r="G151" i="1"/>
  <c r="H151" i="1" s="1"/>
  <c r="I151" i="1"/>
  <c r="F198" i="4" l="1"/>
  <c r="J151" i="1"/>
  <c r="F152" i="1" s="1"/>
  <c r="G198" i="4" l="1"/>
  <c r="G152" i="1"/>
  <c r="H152" i="1" s="1"/>
  <c r="I152" i="1"/>
  <c r="H198" i="4" l="1"/>
  <c r="F199" i="4" s="1"/>
  <c r="J152" i="1"/>
  <c r="F153" i="1" s="1"/>
  <c r="G199" i="4" l="1"/>
  <c r="H199" i="4" s="1"/>
  <c r="F200" i="4" s="1"/>
  <c r="G153" i="1"/>
  <c r="H153" i="1" s="1"/>
  <c r="I153" i="1"/>
  <c r="G200" i="4" l="1"/>
  <c r="H200" i="4" s="1"/>
  <c r="F201" i="4" s="1"/>
  <c r="J153" i="1"/>
  <c r="F154" i="1" s="1"/>
  <c r="G201" i="4" l="1"/>
  <c r="H201" i="4" s="1"/>
  <c r="F202" i="4" s="1"/>
  <c r="G154" i="1"/>
  <c r="H154" i="1" s="1"/>
  <c r="I154" i="1"/>
  <c r="G202" i="4" l="1"/>
  <c r="H202" i="4" s="1"/>
  <c r="J154" i="1"/>
  <c r="F155" i="1" s="1"/>
  <c r="F203" i="4" l="1"/>
  <c r="G155" i="1"/>
  <c r="H155" i="1" s="1"/>
  <c r="I155" i="1"/>
  <c r="G203" i="4" l="1"/>
  <c r="J155" i="1"/>
  <c r="F156" i="1" s="1"/>
  <c r="F204" i="4" l="1"/>
  <c r="H203" i="4"/>
  <c r="G156" i="1"/>
  <c r="H156" i="1" s="1"/>
  <c r="I156" i="1"/>
  <c r="G204" i="4" l="1"/>
  <c r="J156" i="1"/>
  <c r="F157" i="1" s="1"/>
  <c r="H204" i="4" l="1"/>
  <c r="F205" i="4" s="1"/>
  <c r="G157" i="1"/>
  <c r="H157" i="1" s="1"/>
  <c r="I157" i="1"/>
  <c r="G205" i="4" l="1"/>
  <c r="H205" i="4" s="1"/>
  <c r="F206" i="4" s="1"/>
  <c r="J157" i="1"/>
  <c r="F158" i="1" s="1"/>
  <c r="G206" i="4" l="1"/>
  <c r="H206" i="4"/>
  <c r="G158" i="1"/>
  <c r="H158" i="1" s="1"/>
  <c r="I158" i="1"/>
  <c r="F207" i="4" l="1"/>
  <c r="J158" i="1"/>
  <c r="F159" i="1" s="1"/>
  <c r="G207" i="4" l="1"/>
  <c r="H207" i="4" s="1"/>
  <c r="F208" i="4" s="1"/>
  <c r="G159" i="1"/>
  <c r="H159" i="1" s="1"/>
  <c r="I159" i="1"/>
  <c r="G208" i="4" l="1"/>
  <c r="H208" i="4" s="1"/>
  <c r="F209" i="4" s="1"/>
  <c r="J159" i="1"/>
  <c r="F160" i="1" s="1"/>
  <c r="G209" i="4" l="1"/>
  <c r="H209" i="4" s="1"/>
  <c r="G160" i="1"/>
  <c r="H160" i="1" s="1"/>
  <c r="I160" i="1"/>
  <c r="F210" i="4" l="1"/>
  <c r="J160" i="1"/>
  <c r="F161" i="1" s="1"/>
  <c r="G210" i="4" l="1"/>
  <c r="G161" i="1"/>
  <c r="H161" i="1" s="1"/>
  <c r="I161" i="1"/>
  <c r="H210" i="4" l="1"/>
  <c r="F211" i="4" s="1"/>
  <c r="J161" i="1"/>
  <c r="F162" i="1" s="1"/>
  <c r="G211" i="4" l="1"/>
  <c r="G162" i="1"/>
  <c r="H162" i="1" s="1"/>
  <c r="I162" i="1"/>
  <c r="H211" i="4" l="1"/>
  <c r="F212" i="4" s="1"/>
  <c r="J162" i="1"/>
  <c r="F163" i="1" s="1"/>
  <c r="G212" i="4" l="1"/>
  <c r="H212" i="4" s="1"/>
  <c r="F213" i="4" s="1"/>
  <c r="G163" i="1"/>
  <c r="H163" i="1" s="1"/>
  <c r="I163" i="1"/>
  <c r="G213" i="4" l="1"/>
  <c r="H213" i="4"/>
  <c r="J163" i="1"/>
  <c r="F164" i="1" s="1"/>
  <c r="F214" i="4" l="1"/>
  <c r="G164" i="1"/>
  <c r="H164" i="1" s="1"/>
  <c r="I164" i="1"/>
  <c r="G214" i="4" l="1"/>
  <c r="J164" i="1"/>
  <c r="F165" i="1" s="1"/>
  <c r="H214" i="4" l="1"/>
  <c r="F215" i="4" s="1"/>
  <c r="G165" i="1"/>
  <c r="H165" i="1" s="1"/>
  <c r="I165" i="1"/>
  <c r="G215" i="4" l="1"/>
  <c r="H215" i="4" s="1"/>
  <c r="F216" i="4" s="1"/>
  <c r="J165" i="1"/>
  <c r="F166" i="1" s="1"/>
  <c r="G216" i="4" l="1"/>
  <c r="H216" i="4"/>
  <c r="G166" i="1"/>
  <c r="H166" i="1" s="1"/>
  <c r="I166" i="1"/>
  <c r="F217" i="4" l="1"/>
  <c r="J166" i="1"/>
  <c r="F167" i="1" s="1"/>
  <c r="G217" i="4" l="1"/>
  <c r="H217" i="4" s="1"/>
  <c r="F218" i="4" s="1"/>
  <c r="G167" i="1"/>
  <c r="H167" i="1" s="1"/>
  <c r="I167" i="1"/>
  <c r="G218" i="4" l="1"/>
  <c r="H218" i="4"/>
  <c r="F219" i="4" s="1"/>
  <c r="J167" i="1"/>
  <c r="F168" i="1" s="1"/>
  <c r="G219" i="4" l="1"/>
  <c r="H219" i="4"/>
  <c r="F220" i="4" s="1"/>
  <c r="G168" i="1"/>
  <c r="H168" i="1" s="1"/>
  <c r="I168" i="1"/>
  <c r="G220" i="4" l="1"/>
  <c r="H220" i="4"/>
  <c r="F221" i="4" s="1"/>
  <c r="J168" i="1"/>
  <c r="F169" i="1" s="1"/>
  <c r="G221" i="4" l="1"/>
  <c r="H221" i="4" s="1"/>
  <c r="F222" i="4" s="1"/>
  <c r="G169" i="1"/>
  <c r="H169" i="1" s="1"/>
  <c r="I169" i="1"/>
  <c r="G222" i="4" l="1"/>
  <c r="H222" i="4" s="1"/>
  <c r="F223" i="4" s="1"/>
  <c r="J169" i="1"/>
  <c r="F170" i="1" s="1"/>
  <c r="G223" i="4" l="1"/>
  <c r="H223" i="4" s="1"/>
  <c r="F224" i="4" s="1"/>
  <c r="G170" i="1"/>
  <c r="H170" i="1" s="1"/>
  <c r="I170" i="1"/>
  <c r="G224" i="4" l="1"/>
  <c r="H224" i="4"/>
  <c r="F225" i="4" s="1"/>
  <c r="J170" i="1"/>
  <c r="F171" i="1" s="1"/>
  <c r="G225" i="4" l="1"/>
  <c r="H225" i="4"/>
  <c r="F226" i="4" s="1"/>
  <c r="G171" i="1"/>
  <c r="H171" i="1" s="1"/>
  <c r="I171" i="1"/>
  <c r="G226" i="4" l="1"/>
  <c r="H226" i="4"/>
  <c r="F227" i="4" s="1"/>
  <c r="J171" i="1"/>
  <c r="F172" i="1" s="1"/>
  <c r="G227" i="4" l="1"/>
  <c r="H227" i="4"/>
  <c r="F228" i="4" s="1"/>
  <c r="G172" i="1"/>
  <c r="H172" i="1" s="1"/>
  <c r="I172" i="1"/>
  <c r="G228" i="4" l="1"/>
  <c r="H228" i="4" s="1"/>
  <c r="F229" i="4" s="1"/>
  <c r="J172" i="1"/>
  <c r="F173" i="1" s="1"/>
  <c r="G229" i="4" l="1"/>
  <c r="H229" i="4"/>
  <c r="F230" i="4" s="1"/>
  <c r="G173" i="1"/>
  <c r="H173" i="1" s="1"/>
  <c r="I173" i="1"/>
  <c r="G230" i="4" l="1"/>
  <c r="H230" i="4" s="1"/>
  <c r="F231" i="4" s="1"/>
  <c r="J173" i="1"/>
  <c r="F174" i="1" s="1"/>
  <c r="G231" i="4" l="1"/>
  <c r="H231" i="4" s="1"/>
  <c r="F232" i="4" s="1"/>
  <c r="G174" i="1"/>
  <c r="H174" i="1" s="1"/>
  <c r="I174" i="1"/>
  <c r="G232" i="4" l="1"/>
  <c r="H232" i="4" s="1"/>
  <c r="F233" i="4" s="1"/>
  <c r="J174" i="1"/>
  <c r="F175" i="1" s="1"/>
  <c r="G233" i="4" l="1"/>
  <c r="H233" i="4"/>
  <c r="F234" i="4" s="1"/>
  <c r="G175" i="1"/>
  <c r="H175" i="1" s="1"/>
  <c r="I175" i="1"/>
  <c r="G234" i="4" l="1"/>
  <c r="H234" i="4"/>
  <c r="F235" i="4" s="1"/>
  <c r="J175" i="1"/>
  <c r="F176" i="1" s="1"/>
  <c r="G235" i="4" l="1"/>
  <c r="H235" i="4" s="1"/>
  <c r="F236" i="4" s="1"/>
  <c r="G176" i="1"/>
  <c r="H176" i="1" s="1"/>
  <c r="I176" i="1"/>
  <c r="G236" i="4" l="1"/>
  <c r="H236" i="4"/>
  <c r="F237" i="4" s="1"/>
  <c r="J176" i="1"/>
  <c r="F177" i="1" s="1"/>
  <c r="G237" i="4" l="1"/>
  <c r="H237" i="4"/>
  <c r="F238" i="4" s="1"/>
  <c r="G177" i="1"/>
  <c r="H177" i="1" s="1"/>
  <c r="I177" i="1"/>
  <c r="G238" i="4" l="1"/>
  <c r="H238" i="4"/>
  <c r="F239" i="4" s="1"/>
  <c r="J177" i="1"/>
  <c r="F178" i="1" s="1"/>
  <c r="G239" i="4" l="1"/>
  <c r="G178" i="1"/>
  <c r="H178" i="1" s="1"/>
  <c r="I178" i="1"/>
  <c r="H239" i="4" l="1"/>
  <c r="F240" i="4" s="1"/>
  <c r="J178" i="1"/>
  <c r="F179" i="1" s="1"/>
  <c r="G240" i="4" l="1"/>
  <c r="H240" i="4" s="1"/>
  <c r="F241" i="4" s="1"/>
  <c r="G179" i="1"/>
  <c r="H179" i="1" s="1"/>
  <c r="I179" i="1"/>
  <c r="G241" i="4" l="1"/>
  <c r="H241" i="4"/>
  <c r="F242" i="4" s="1"/>
  <c r="J179" i="1"/>
  <c r="F180" i="1" s="1"/>
  <c r="G242" i="4" l="1"/>
  <c r="H242" i="4" s="1"/>
  <c r="F243" i="4" s="1"/>
  <c r="G180" i="1"/>
  <c r="H180" i="1" s="1"/>
  <c r="I180" i="1"/>
  <c r="G243" i="4" l="1"/>
  <c r="H243" i="4" s="1"/>
  <c r="F244" i="4" s="1"/>
  <c r="J180" i="1"/>
  <c r="F181" i="1" s="1"/>
  <c r="G244" i="4" l="1"/>
  <c r="H244" i="4" s="1"/>
  <c r="F245" i="4" s="1"/>
  <c r="G181" i="1"/>
  <c r="H181" i="1" s="1"/>
  <c r="I181" i="1"/>
  <c r="G245" i="4" l="1"/>
  <c r="H245" i="4" s="1"/>
  <c r="F246" i="4" s="1"/>
  <c r="J181" i="1"/>
  <c r="F182" i="1" s="1"/>
  <c r="I182" i="1" s="1"/>
  <c r="G182" i="1"/>
  <c r="H182" i="1" s="1"/>
  <c r="G246" i="4" l="1"/>
  <c r="H246" i="4"/>
  <c r="F247" i="4" s="1"/>
  <c r="J182" i="1"/>
  <c r="F183" i="1" s="1"/>
  <c r="G247" i="4" l="1"/>
  <c r="H247" i="4" s="1"/>
  <c r="F248" i="4" s="1"/>
  <c r="G183" i="1"/>
  <c r="H183" i="1" s="1"/>
  <c r="I183" i="1"/>
  <c r="G248" i="4" l="1"/>
  <c r="H248" i="4"/>
  <c r="F249" i="4" s="1"/>
  <c r="J183" i="1"/>
  <c r="F184" i="1" s="1"/>
  <c r="G184" i="1" s="1"/>
  <c r="H184" i="1" s="1"/>
  <c r="G249" i="4" l="1"/>
  <c r="H249" i="4" s="1"/>
  <c r="F250" i="4" s="1"/>
  <c r="I184" i="1"/>
  <c r="J184" i="1" s="1"/>
  <c r="F185" i="1" s="1"/>
  <c r="G250" i="4" l="1"/>
  <c r="H250" i="4"/>
  <c r="F251" i="4" s="1"/>
  <c r="G185" i="1"/>
  <c r="H185" i="1" s="1"/>
  <c r="I185" i="1"/>
  <c r="G251" i="4" l="1"/>
  <c r="H251" i="4" s="1"/>
  <c r="F252" i="4" s="1"/>
  <c r="J185" i="1"/>
  <c r="F186" i="1" s="1"/>
  <c r="G186" i="1"/>
  <c r="H186" i="1" s="1"/>
  <c r="I186" i="1"/>
  <c r="G252" i="4" l="1"/>
  <c r="H252" i="4"/>
  <c r="J186" i="1"/>
  <c r="F187" i="1" s="1"/>
  <c r="G187" i="1"/>
  <c r="H187" i="1" s="1"/>
  <c r="I187" i="1"/>
  <c r="F253" i="4" l="1"/>
  <c r="J187" i="1"/>
  <c r="F188" i="1" s="1"/>
  <c r="G253" i="4" l="1"/>
  <c r="G188" i="1"/>
  <c r="H188" i="1" s="1"/>
  <c r="I188" i="1"/>
  <c r="H253" i="4" l="1"/>
  <c r="F254" i="4" s="1"/>
  <c r="J188" i="1"/>
  <c r="F189" i="1" s="1"/>
  <c r="G254" i="4" l="1"/>
  <c r="G189" i="1"/>
  <c r="H189" i="1" s="1"/>
  <c r="I189" i="1"/>
  <c r="F255" i="4" l="1"/>
  <c r="H254" i="4"/>
  <c r="J189" i="1"/>
  <c r="F190" i="1" s="1"/>
  <c r="H255" i="4" l="1"/>
  <c r="G255" i="4"/>
  <c r="G190" i="1"/>
  <c r="H190" i="1" s="1"/>
  <c r="I190" i="1"/>
  <c r="F256" i="4" l="1"/>
  <c r="J190" i="1"/>
  <c r="F191" i="1" s="1"/>
  <c r="G256" i="4" l="1"/>
  <c r="G191" i="1"/>
  <c r="H191" i="1" s="1"/>
  <c r="I191" i="1"/>
  <c r="H256" i="4" l="1"/>
  <c r="F257" i="4" s="1"/>
  <c r="J191" i="1"/>
  <c r="F192" i="1" s="1"/>
  <c r="G257" i="4" l="1"/>
  <c r="H257" i="4" s="1"/>
  <c r="F258" i="4" s="1"/>
  <c r="G192" i="1"/>
  <c r="H192" i="1" s="1"/>
  <c r="I192" i="1"/>
  <c r="G258" i="4" l="1"/>
  <c r="H258" i="4"/>
  <c r="F259" i="4" s="1"/>
  <c r="J192" i="1"/>
  <c r="F193" i="1" s="1"/>
  <c r="G259" i="4" l="1"/>
  <c r="H259" i="4" s="1"/>
  <c r="F260" i="4" s="1"/>
  <c r="G193" i="1"/>
  <c r="H193" i="1" s="1"/>
  <c r="I193" i="1"/>
  <c r="G260" i="4" l="1"/>
  <c r="H260" i="4"/>
  <c r="F261" i="4" s="1"/>
  <c r="J193" i="1"/>
  <c r="F194" i="1" s="1"/>
  <c r="G261" i="4" l="1"/>
  <c r="H261" i="4"/>
  <c r="F262" i="4" s="1"/>
  <c r="G194" i="1"/>
  <c r="H194" i="1" s="1"/>
  <c r="I194" i="1"/>
  <c r="G262" i="4" l="1"/>
  <c r="H262" i="4"/>
  <c r="F263" i="4" s="1"/>
  <c r="J194" i="1"/>
  <c r="F195" i="1" s="1"/>
  <c r="G263" i="4" l="1"/>
  <c r="H263" i="4" s="1"/>
  <c r="G195" i="1"/>
  <c r="H195" i="1" s="1"/>
  <c r="I195" i="1"/>
  <c r="F264" i="4" l="1"/>
  <c r="J195" i="1"/>
  <c r="F196" i="1" s="1"/>
  <c r="G264" i="4" l="1"/>
  <c r="H264" i="4" s="1"/>
  <c r="F265" i="4" s="1"/>
  <c r="G196" i="1"/>
  <c r="H196" i="1" s="1"/>
  <c r="I196" i="1"/>
  <c r="G265" i="4" l="1"/>
  <c r="H265" i="4" s="1"/>
  <c r="F266" i="4" s="1"/>
  <c r="J196" i="1"/>
  <c r="F197" i="1" s="1"/>
  <c r="G266" i="4" l="1"/>
  <c r="H266" i="4" s="1"/>
  <c r="G197" i="1"/>
  <c r="H197" i="1" s="1"/>
  <c r="I197" i="1"/>
  <c r="F267" i="4" l="1"/>
  <c r="J197" i="1"/>
  <c r="F198" i="1" s="1"/>
  <c r="G267" i="4" l="1"/>
  <c r="H267" i="4" s="1"/>
  <c r="F268" i="4" s="1"/>
  <c r="G198" i="1"/>
  <c r="H198" i="1" s="1"/>
  <c r="I198" i="1"/>
  <c r="G268" i="4" l="1"/>
  <c r="H268" i="4" s="1"/>
  <c r="J198" i="1"/>
  <c r="F199" i="1" s="1"/>
  <c r="F269" i="4" l="1"/>
  <c r="G199" i="1"/>
  <c r="H199" i="1" s="1"/>
  <c r="I199" i="1"/>
  <c r="G269" i="4" l="1"/>
  <c r="H269" i="4" s="1"/>
  <c r="F270" i="4" s="1"/>
  <c r="J199" i="1"/>
  <c r="F200" i="1" s="1"/>
  <c r="G270" i="4" l="1"/>
  <c r="H270" i="4" s="1"/>
  <c r="F271" i="4" s="1"/>
  <c r="G200" i="1"/>
  <c r="H200" i="1" s="1"/>
  <c r="I200" i="1"/>
  <c r="G271" i="4" l="1"/>
  <c r="H271" i="4" s="1"/>
  <c r="F272" i="4" s="1"/>
  <c r="J200" i="1"/>
  <c r="F201" i="1" s="1"/>
  <c r="G272" i="4" l="1"/>
  <c r="H272" i="4"/>
  <c r="G201" i="1"/>
  <c r="H201" i="1" s="1"/>
  <c r="I201" i="1"/>
  <c r="F273" i="4" l="1"/>
  <c r="J201" i="1"/>
  <c r="F202" i="1" s="1"/>
  <c r="G273" i="4" l="1"/>
  <c r="H273" i="4" s="1"/>
  <c r="F274" i="4" s="1"/>
  <c r="G202" i="1"/>
  <c r="H202" i="1" s="1"/>
  <c r="I202" i="1"/>
  <c r="G274" i="4" l="1"/>
  <c r="H274" i="4" s="1"/>
  <c r="F275" i="4" s="1"/>
  <c r="J202" i="1"/>
  <c r="F203" i="1" s="1"/>
  <c r="G275" i="4" l="1"/>
  <c r="H275" i="4" s="1"/>
  <c r="F276" i="4" s="1"/>
  <c r="G203" i="1"/>
  <c r="H203" i="1" s="1"/>
  <c r="I203" i="1"/>
  <c r="G276" i="4" l="1"/>
  <c r="H276" i="4"/>
  <c r="F277" i="4" s="1"/>
  <c r="J203" i="1"/>
  <c r="F204" i="1" s="1"/>
  <c r="G277" i="4" l="1"/>
  <c r="H277" i="4"/>
  <c r="F278" i="4" s="1"/>
  <c r="G204" i="1"/>
  <c r="H204" i="1" s="1"/>
  <c r="I204" i="1"/>
  <c r="G278" i="4" l="1"/>
  <c r="H278" i="4"/>
  <c r="F279" i="4" s="1"/>
  <c r="J204" i="1"/>
  <c r="F205" i="1" s="1"/>
  <c r="G279" i="4" l="1"/>
  <c r="H279" i="4"/>
  <c r="F280" i="4" s="1"/>
  <c r="G205" i="1"/>
  <c r="H205" i="1" s="1"/>
  <c r="I205" i="1"/>
  <c r="G280" i="4" l="1"/>
  <c r="H280" i="4"/>
  <c r="F281" i="4" s="1"/>
  <c r="J205" i="1"/>
  <c r="F206" i="1" s="1"/>
  <c r="G281" i="4" l="1"/>
  <c r="H281" i="4" s="1"/>
  <c r="F282" i="4" s="1"/>
  <c r="G206" i="1"/>
  <c r="H206" i="1" s="1"/>
  <c r="I206" i="1"/>
  <c r="G282" i="4" l="1"/>
  <c r="H282" i="4" s="1"/>
  <c r="F283" i="4" s="1"/>
  <c r="J206" i="1"/>
  <c r="F207" i="1" s="1"/>
  <c r="G283" i="4" l="1"/>
  <c r="H283" i="4"/>
  <c r="F284" i="4" s="1"/>
  <c r="G207" i="1"/>
  <c r="H207" i="1" s="1"/>
  <c r="I207" i="1"/>
  <c r="G284" i="4" l="1"/>
  <c r="H284" i="4" s="1"/>
  <c r="F285" i="4" s="1"/>
  <c r="J207" i="1"/>
  <c r="F208" i="1" s="1"/>
  <c r="G285" i="4" l="1"/>
  <c r="H285" i="4" s="1"/>
  <c r="F286" i="4" s="1"/>
  <c r="G208" i="1"/>
  <c r="H208" i="1" s="1"/>
  <c r="I208" i="1"/>
  <c r="G286" i="4" l="1"/>
  <c r="H286" i="4"/>
  <c r="F287" i="4" s="1"/>
  <c r="J208" i="1"/>
  <c r="F209" i="1" s="1"/>
  <c r="G287" i="4" l="1"/>
  <c r="H287" i="4" s="1"/>
  <c r="F288" i="4" s="1"/>
  <c r="G209" i="1"/>
  <c r="H209" i="1" s="1"/>
  <c r="I209" i="1"/>
  <c r="G288" i="4" l="1"/>
  <c r="H288" i="4"/>
  <c r="F289" i="4" s="1"/>
  <c r="J209" i="1"/>
  <c r="F210" i="1" s="1"/>
  <c r="G289" i="4" l="1"/>
  <c r="H289" i="4" s="1"/>
  <c r="F290" i="4" s="1"/>
  <c r="G210" i="1"/>
  <c r="H210" i="1" s="1"/>
  <c r="I210" i="1"/>
  <c r="G290" i="4" l="1"/>
  <c r="H290" i="4" s="1"/>
  <c r="F291" i="4" s="1"/>
  <c r="J210" i="1"/>
  <c r="F211" i="1" s="1"/>
  <c r="G291" i="4" l="1"/>
  <c r="H291" i="4"/>
  <c r="G211" i="1"/>
  <c r="H211" i="1" s="1"/>
  <c r="I211" i="1"/>
  <c r="F292" i="4" l="1"/>
  <c r="J211" i="1"/>
  <c r="F212" i="1" s="1"/>
  <c r="G292" i="4" l="1"/>
  <c r="G212" i="1"/>
  <c r="H212" i="1" s="1"/>
  <c r="I212" i="1"/>
  <c r="H292" i="4" l="1"/>
  <c r="F293" i="4" s="1"/>
  <c r="J212" i="1"/>
  <c r="F213" i="1" s="1"/>
  <c r="G293" i="4" l="1"/>
  <c r="G213" i="1"/>
  <c r="H213" i="1" s="1"/>
  <c r="I213" i="1"/>
  <c r="H293" i="4" l="1"/>
  <c r="F294" i="4" s="1"/>
  <c r="J213" i="1"/>
  <c r="F214" i="1" s="1"/>
  <c r="G294" i="4" l="1"/>
  <c r="G214" i="1"/>
  <c r="H214" i="1" s="1"/>
  <c r="I214" i="1"/>
  <c r="F295" i="4" l="1"/>
  <c r="H294" i="4"/>
  <c r="J214" i="1"/>
  <c r="F215" i="1" s="1"/>
  <c r="G295" i="4" l="1"/>
  <c r="H295" i="4" s="1"/>
  <c r="F296" i="4" s="1"/>
  <c r="G215" i="1"/>
  <c r="H215" i="1" s="1"/>
  <c r="I215" i="1"/>
  <c r="G296" i="4" l="1"/>
  <c r="J215" i="1"/>
  <c r="F216" i="1" s="1"/>
  <c r="H296" i="4" l="1"/>
  <c r="F297" i="4" s="1"/>
  <c r="G216" i="1"/>
  <c r="H216" i="1" s="1"/>
  <c r="I216" i="1"/>
  <c r="G297" i="4" l="1"/>
  <c r="J216" i="1"/>
  <c r="F217" i="1" s="1"/>
  <c r="H297" i="4" l="1"/>
  <c r="F298" i="4" s="1"/>
  <c r="G217" i="1"/>
  <c r="H217" i="1" s="1"/>
  <c r="I217" i="1"/>
  <c r="G298" i="4" l="1"/>
  <c r="J217" i="1"/>
  <c r="F218" i="1" s="1"/>
  <c r="H298" i="4" l="1"/>
  <c r="F299" i="4" s="1"/>
  <c r="G218" i="1"/>
  <c r="H218" i="1" s="1"/>
  <c r="I218" i="1"/>
  <c r="G299" i="4" l="1"/>
  <c r="J218" i="1"/>
  <c r="F219" i="1" s="1"/>
  <c r="H299" i="4" l="1"/>
  <c r="F300" i="4" s="1"/>
  <c r="G219" i="1"/>
  <c r="H219" i="1" s="1"/>
  <c r="I219" i="1"/>
  <c r="G300" i="4" l="1"/>
  <c r="J219" i="1"/>
  <c r="F220" i="1" s="1"/>
  <c r="H300" i="4" l="1"/>
  <c r="F301" i="4" s="1"/>
  <c r="G220" i="1"/>
  <c r="H220" i="1" s="1"/>
  <c r="I220" i="1"/>
  <c r="G301" i="4" l="1"/>
  <c r="J220" i="1"/>
  <c r="F221" i="1" s="1"/>
  <c r="H301" i="4" l="1"/>
  <c r="F302" i="4" s="1"/>
  <c r="G221" i="1"/>
  <c r="H221" i="1" s="1"/>
  <c r="I221" i="1"/>
  <c r="G302" i="4" l="1"/>
  <c r="J221" i="1"/>
  <c r="F222" i="1" s="1"/>
  <c r="H302" i="4" l="1"/>
  <c r="F303" i="4" s="1"/>
  <c r="G222" i="1"/>
  <c r="H222" i="1" s="1"/>
  <c r="I222" i="1"/>
  <c r="G303" i="4" l="1"/>
  <c r="J222" i="1"/>
  <c r="F223" i="1" s="1"/>
  <c r="H303" i="4" l="1"/>
  <c r="F304" i="4" s="1"/>
  <c r="G223" i="1"/>
  <c r="H223" i="1" s="1"/>
  <c r="I223" i="1"/>
  <c r="G304" i="4" l="1"/>
  <c r="J223" i="1"/>
  <c r="F224" i="1" s="1"/>
  <c r="H304" i="4" l="1"/>
  <c r="F305" i="4" s="1"/>
  <c r="G224" i="1"/>
  <c r="H224" i="1" s="1"/>
  <c r="I224" i="1"/>
  <c r="G305" i="4" l="1"/>
  <c r="J224" i="1"/>
  <c r="F225" i="1" s="1"/>
  <c r="F306" i="4" l="1"/>
  <c r="H305" i="4"/>
  <c r="G225" i="1"/>
  <c r="H225" i="1" s="1"/>
  <c r="I225" i="1"/>
  <c r="G306" i="4" l="1"/>
  <c r="H306" i="4" s="1"/>
  <c r="F307" i="4" s="1"/>
  <c r="J225" i="1"/>
  <c r="F226" i="1" s="1"/>
  <c r="G307" i="4" l="1"/>
  <c r="H307" i="4" s="1"/>
  <c r="G226" i="1"/>
  <c r="H226" i="1" s="1"/>
  <c r="I226" i="1"/>
  <c r="F308" i="4" l="1"/>
  <c r="J226" i="1"/>
  <c r="F227" i="1" s="1"/>
  <c r="G308" i="4" l="1"/>
  <c r="G227" i="1"/>
  <c r="H227" i="1" s="1"/>
  <c r="I227" i="1"/>
  <c r="H308" i="4" l="1"/>
  <c r="F309" i="4" s="1"/>
  <c r="J227" i="1"/>
  <c r="F228" i="1" s="1"/>
  <c r="G309" i="4" l="1"/>
  <c r="H309" i="4" s="1"/>
  <c r="G228" i="1"/>
  <c r="H228" i="1" s="1"/>
  <c r="I228" i="1"/>
  <c r="F310" i="4" l="1"/>
  <c r="J228" i="1"/>
  <c r="F229" i="1" s="1"/>
  <c r="G310" i="4" l="1"/>
  <c r="G229" i="1"/>
  <c r="H229" i="1" s="1"/>
  <c r="I229" i="1"/>
  <c r="H310" i="4" l="1"/>
  <c r="F311" i="4" s="1"/>
  <c r="J229" i="1"/>
  <c r="F230" i="1" s="1"/>
  <c r="G311" i="4" l="1"/>
  <c r="G230" i="1"/>
  <c r="H230" i="1" s="1"/>
  <c r="I230" i="1"/>
  <c r="H311" i="4" l="1"/>
  <c r="F312" i="4" s="1"/>
  <c r="J230" i="1"/>
  <c r="F231" i="1" s="1"/>
  <c r="G312" i="4" l="1"/>
  <c r="G231" i="1"/>
  <c r="H231" i="1" s="1"/>
  <c r="I231" i="1"/>
  <c r="H312" i="4" l="1"/>
  <c r="F313" i="4" s="1"/>
  <c r="J231" i="1"/>
  <c r="F232" i="1" s="1"/>
  <c r="G313" i="4" l="1"/>
  <c r="G232" i="1"/>
  <c r="H232" i="1" s="1"/>
  <c r="I232" i="1"/>
  <c r="H313" i="4" l="1"/>
  <c r="F314" i="4" s="1"/>
  <c r="J232" i="1"/>
  <c r="F233" i="1" s="1"/>
  <c r="G314" i="4" l="1"/>
  <c r="G233" i="1"/>
  <c r="H233" i="1" s="1"/>
  <c r="I233" i="1"/>
  <c r="H314" i="4" l="1"/>
  <c r="F315" i="4" s="1"/>
  <c r="J233" i="1"/>
  <c r="F234" i="1" s="1"/>
  <c r="G315" i="4" l="1"/>
  <c r="G234" i="1"/>
  <c r="H234" i="1" s="1"/>
  <c r="I234" i="1"/>
  <c r="H315" i="4" l="1"/>
  <c r="F316" i="4" s="1"/>
  <c r="J234" i="1"/>
  <c r="F235" i="1" s="1"/>
  <c r="G316" i="4" l="1"/>
  <c r="H316" i="4" s="1"/>
  <c r="F317" i="4" s="1"/>
  <c r="G235" i="1"/>
  <c r="H235" i="1" s="1"/>
  <c r="I235" i="1"/>
  <c r="G317" i="4" l="1"/>
  <c r="J235" i="1"/>
  <c r="F236" i="1" s="1"/>
  <c r="H317" i="4" l="1"/>
  <c r="F318" i="4" s="1"/>
  <c r="G236" i="1"/>
  <c r="H236" i="1" s="1"/>
  <c r="I236" i="1"/>
  <c r="G318" i="4" l="1"/>
  <c r="J236" i="1"/>
  <c r="F237" i="1" s="1"/>
  <c r="G237" i="1"/>
  <c r="H237" i="1" s="1"/>
  <c r="I237" i="1"/>
  <c r="H318" i="4" l="1"/>
  <c r="F319" i="4" s="1"/>
  <c r="J237" i="1"/>
  <c r="F238" i="1" s="1"/>
  <c r="G319" i="4" l="1"/>
  <c r="G238" i="1"/>
  <c r="H238" i="1" s="1"/>
  <c r="I238" i="1"/>
  <c r="H319" i="4" l="1"/>
  <c r="F320" i="4" s="1"/>
  <c r="J238" i="1"/>
  <c r="F239" i="1" s="1"/>
  <c r="G239" i="1"/>
  <c r="H239" i="1" s="1"/>
  <c r="I239" i="1"/>
  <c r="G320" i="4" l="1"/>
  <c r="J239" i="1"/>
  <c r="F240" i="1" s="1"/>
  <c r="H320" i="4" l="1"/>
  <c r="F321" i="4" s="1"/>
  <c r="G240" i="1"/>
  <c r="H240" i="1" s="1"/>
  <c r="I240" i="1"/>
  <c r="G321" i="4" l="1"/>
  <c r="H321" i="4" s="1"/>
  <c r="J240" i="1"/>
  <c r="F241" i="1" s="1"/>
  <c r="F322" i="4" l="1"/>
  <c r="G241" i="1"/>
  <c r="H241" i="1" s="1"/>
  <c r="I241" i="1"/>
  <c r="H322" i="4" l="1"/>
  <c r="F323" i="4" s="1"/>
  <c r="G322" i="4"/>
  <c r="J241" i="1"/>
  <c r="F242" i="1" s="1"/>
  <c r="I242" i="1" s="1"/>
  <c r="G242" i="1"/>
  <c r="H242" i="1" s="1"/>
  <c r="G323" i="4" l="1"/>
  <c r="H323" i="4" s="1"/>
  <c r="F324" i="4" s="1"/>
  <c r="J242" i="1"/>
  <c r="F243" i="1" s="1"/>
  <c r="G324" i="4" l="1"/>
  <c r="H324" i="4"/>
  <c r="F325" i="4" s="1"/>
  <c r="G243" i="1"/>
  <c r="H243" i="1" s="1"/>
  <c r="I243" i="1"/>
  <c r="G325" i="4" l="1"/>
  <c r="H325" i="4" s="1"/>
  <c r="F326" i="4" s="1"/>
  <c r="J243" i="1"/>
  <c r="F244" i="1" s="1"/>
  <c r="G326" i="4" l="1"/>
  <c r="H326" i="4" s="1"/>
  <c r="F327" i="4" s="1"/>
  <c r="G244" i="1"/>
  <c r="H244" i="1" s="1"/>
  <c r="I244" i="1"/>
  <c r="G327" i="4" l="1"/>
  <c r="H327" i="4"/>
  <c r="F328" i="4" s="1"/>
  <c r="J244" i="1"/>
  <c r="F245" i="1" s="1"/>
  <c r="G328" i="4" l="1"/>
  <c r="H328" i="4" s="1"/>
  <c r="F329" i="4" s="1"/>
  <c r="G245" i="1"/>
  <c r="H245" i="1" s="1"/>
  <c r="I245" i="1"/>
  <c r="G329" i="4" l="1"/>
  <c r="H329" i="4"/>
  <c r="J245" i="1"/>
  <c r="F246" i="1" s="1"/>
  <c r="F330" i="4" l="1"/>
  <c r="G246" i="1"/>
  <c r="H246" i="1" s="1"/>
  <c r="I246" i="1"/>
  <c r="G330" i="4" l="1"/>
  <c r="J246" i="1"/>
  <c r="F247" i="1" s="1"/>
  <c r="F331" i="4" l="1"/>
  <c r="H330" i="4"/>
  <c r="G247" i="1"/>
  <c r="H247" i="1" s="1"/>
  <c r="I247" i="1"/>
  <c r="G331" i="4" l="1"/>
  <c r="J247" i="1"/>
  <c r="F248" i="1" s="1"/>
  <c r="H331" i="4" l="1"/>
  <c r="F332" i="4" s="1"/>
  <c r="G248" i="1"/>
  <c r="H248" i="1" s="1"/>
  <c r="I248" i="1"/>
  <c r="G332" i="4" l="1"/>
  <c r="J248" i="1"/>
  <c r="F249" i="1" s="1"/>
  <c r="I249" i="1" s="1"/>
  <c r="G249" i="1"/>
  <c r="H249" i="1" s="1"/>
  <c r="H332" i="4" l="1"/>
  <c r="F333" i="4" s="1"/>
  <c r="J249" i="1"/>
  <c r="F250" i="1" s="1"/>
  <c r="G250" i="1" s="1"/>
  <c r="H250" i="1" s="1"/>
  <c r="G333" i="4" l="1"/>
  <c r="I250" i="1"/>
  <c r="J250" i="1" s="1"/>
  <c r="F251" i="1" s="1"/>
  <c r="H333" i="4" l="1"/>
  <c r="F334" i="4" s="1"/>
  <c r="G251" i="1"/>
  <c r="H251" i="1" s="1"/>
  <c r="I251" i="1"/>
  <c r="G334" i="4" l="1"/>
  <c r="H334" i="4" s="1"/>
  <c r="F335" i="4" s="1"/>
  <c r="J251" i="1"/>
  <c r="F252" i="1" s="1"/>
  <c r="G252" i="1" s="1"/>
  <c r="H252" i="1" s="1"/>
  <c r="G335" i="4" l="1"/>
  <c r="H335" i="4" s="1"/>
  <c r="F336" i="4" s="1"/>
  <c r="I252" i="1"/>
  <c r="J252" i="1" s="1"/>
  <c r="F253" i="1" s="1"/>
  <c r="G336" i="4" l="1"/>
  <c r="G253" i="1"/>
  <c r="H253" i="1" s="1"/>
  <c r="I253" i="1"/>
  <c r="H336" i="4" l="1"/>
  <c r="F337" i="4" s="1"/>
  <c r="J253" i="1"/>
  <c r="F254" i="1" s="1"/>
  <c r="G254" i="1" s="1"/>
  <c r="H254" i="1" s="1"/>
  <c r="G337" i="4" l="1"/>
  <c r="I254" i="1"/>
  <c r="J254" i="1" s="1"/>
  <c r="F255" i="1" s="1"/>
  <c r="H337" i="4" l="1"/>
  <c r="F338" i="4" s="1"/>
  <c r="G255" i="1"/>
  <c r="H255" i="1" s="1"/>
  <c r="I255" i="1"/>
  <c r="G338" i="4" l="1"/>
  <c r="J255" i="1"/>
  <c r="F256" i="1" s="1"/>
  <c r="H338" i="4" l="1"/>
  <c r="F339" i="4" s="1"/>
  <c r="G256" i="1"/>
  <c r="H256" i="1" s="1"/>
  <c r="I256" i="1"/>
  <c r="G339" i="4" l="1"/>
  <c r="H339" i="4" s="1"/>
  <c r="F340" i="4" s="1"/>
  <c r="J256" i="1"/>
  <c r="F257" i="1" s="1"/>
  <c r="I257" i="1" s="1"/>
  <c r="G257" i="1"/>
  <c r="H257" i="1" s="1"/>
  <c r="G340" i="4" l="1"/>
  <c r="J257" i="1"/>
  <c r="F258" i="1" s="1"/>
  <c r="H340" i="4" l="1"/>
  <c r="F341" i="4" s="1"/>
  <c r="G258" i="1"/>
  <c r="H258" i="1" s="1"/>
  <c r="I258" i="1"/>
  <c r="G341" i="4" l="1"/>
  <c r="H341" i="4" s="1"/>
  <c r="F342" i="4" s="1"/>
  <c r="J258" i="1"/>
  <c r="F259" i="1" s="1"/>
  <c r="G259" i="1" s="1"/>
  <c r="H259" i="1" s="1"/>
  <c r="G342" i="4" l="1"/>
  <c r="H342" i="4" s="1"/>
  <c r="F343" i="4" s="1"/>
  <c r="I259" i="1"/>
  <c r="J259" i="1"/>
  <c r="F260" i="1" s="1"/>
  <c r="G343" i="4" l="1"/>
  <c r="H343" i="4" s="1"/>
  <c r="F344" i="4" s="1"/>
  <c r="G260" i="1"/>
  <c r="H260" i="1" s="1"/>
  <c r="I260" i="1"/>
  <c r="G344" i="4" l="1"/>
  <c r="H344" i="4" s="1"/>
  <c r="J260" i="1"/>
  <c r="F261" i="1" s="1"/>
  <c r="G261" i="1"/>
  <c r="H261" i="1" s="1"/>
  <c r="I261" i="1"/>
  <c r="F345" i="4" l="1"/>
  <c r="J261" i="1"/>
  <c r="F262" i="1" s="1"/>
  <c r="G345" i="4" l="1"/>
  <c r="G262" i="1"/>
  <c r="H262" i="1" s="1"/>
  <c r="I262" i="1"/>
  <c r="H345" i="4" l="1"/>
  <c r="F346" i="4" s="1"/>
  <c r="J262" i="1"/>
  <c r="F263" i="1" s="1"/>
  <c r="G263" i="1"/>
  <c r="H263" i="1" s="1"/>
  <c r="I263" i="1"/>
  <c r="G346" i="4" l="1"/>
  <c r="J263" i="1"/>
  <c r="F264" i="1" s="1"/>
  <c r="H346" i="4" l="1"/>
  <c r="F347" i="4" s="1"/>
  <c r="G264" i="1"/>
  <c r="H264" i="1" s="1"/>
  <c r="I264" i="1"/>
  <c r="G347" i="4" l="1"/>
  <c r="J264" i="1"/>
  <c r="F265" i="1" s="1"/>
  <c r="G265" i="1"/>
  <c r="H265" i="1" s="1"/>
  <c r="I265" i="1"/>
  <c r="H347" i="4" l="1"/>
  <c r="F348" i="4" s="1"/>
  <c r="J265" i="1"/>
  <c r="F266" i="1" s="1"/>
  <c r="G348" i="4" l="1"/>
  <c r="G266" i="1"/>
  <c r="H266" i="1" s="1"/>
  <c r="I266" i="1"/>
  <c r="H348" i="4" l="1"/>
  <c r="F349" i="4" s="1"/>
  <c r="J266" i="1"/>
  <c r="F267" i="1" s="1"/>
  <c r="G267" i="1"/>
  <c r="H267" i="1" s="1"/>
  <c r="I267" i="1"/>
  <c r="G349" i="4" l="1"/>
  <c r="H349" i="4" s="1"/>
  <c r="F350" i="4" s="1"/>
  <c r="J267" i="1"/>
  <c r="F268" i="1" s="1"/>
  <c r="G350" i="4" l="1"/>
  <c r="H350" i="4" s="1"/>
  <c r="F351" i="4" s="1"/>
  <c r="G268" i="1"/>
  <c r="H268" i="1" s="1"/>
  <c r="I268" i="1"/>
  <c r="G351" i="4" l="1"/>
  <c r="H351" i="4" s="1"/>
  <c r="F352" i="4" s="1"/>
  <c r="J268" i="1"/>
  <c r="F269" i="1" s="1"/>
  <c r="G269" i="1"/>
  <c r="H269" i="1" s="1"/>
  <c r="I269" i="1"/>
  <c r="G352" i="4" l="1"/>
  <c r="H352" i="4" s="1"/>
  <c r="F353" i="4" s="1"/>
  <c r="J269" i="1"/>
  <c r="F270" i="1" s="1"/>
  <c r="G353" i="4" l="1"/>
  <c r="H353" i="4" s="1"/>
  <c r="F354" i="4" s="1"/>
  <c r="G270" i="1"/>
  <c r="H270" i="1" s="1"/>
  <c r="I270" i="1"/>
  <c r="G354" i="4" l="1"/>
  <c r="J270" i="1"/>
  <c r="F271" i="1" s="1"/>
  <c r="F355" i="4" l="1"/>
  <c r="H354" i="4"/>
  <c r="G271" i="1"/>
  <c r="H271" i="1" s="1"/>
  <c r="I271" i="1"/>
  <c r="G355" i="4" l="1"/>
  <c r="J271" i="1"/>
  <c r="F272" i="1" s="1"/>
  <c r="H355" i="4" l="1"/>
  <c r="F356" i="4" s="1"/>
  <c r="G272" i="1"/>
  <c r="H272" i="1" s="1"/>
  <c r="I272" i="1"/>
  <c r="G356" i="4" l="1"/>
  <c r="H356" i="4" s="1"/>
  <c r="F357" i="4" s="1"/>
  <c r="J272" i="1"/>
  <c r="F273" i="1" s="1"/>
  <c r="G273" i="1"/>
  <c r="H273" i="1" s="1"/>
  <c r="I273" i="1"/>
  <c r="G357" i="4" l="1"/>
  <c r="J273" i="1"/>
  <c r="F274" i="1" s="1"/>
  <c r="H357" i="4" l="1"/>
  <c r="F358" i="4" s="1"/>
  <c r="G274" i="1"/>
  <c r="H274" i="1" s="1"/>
  <c r="I274" i="1"/>
  <c r="H358" i="4" l="1"/>
  <c r="G358" i="4"/>
  <c r="J274" i="1"/>
  <c r="F275" i="1" s="1"/>
  <c r="I275" i="1" s="1"/>
  <c r="G275" i="1"/>
  <c r="H275" i="1" s="1"/>
  <c r="F359" i="4" l="1"/>
  <c r="J275" i="1"/>
  <c r="F276" i="1" s="1"/>
  <c r="G359" i="4" l="1"/>
  <c r="H359" i="4" s="1"/>
  <c r="G276" i="1"/>
  <c r="H276" i="1" s="1"/>
  <c r="I276" i="1"/>
  <c r="F360" i="4" l="1"/>
  <c r="J276" i="1"/>
  <c r="F277" i="1" s="1"/>
  <c r="H360" i="4" l="1"/>
  <c r="G360" i="4"/>
  <c r="G277" i="1"/>
  <c r="H277" i="1" s="1"/>
  <c r="I277" i="1"/>
  <c r="F361" i="4" l="1"/>
  <c r="J277" i="1"/>
  <c r="F278" i="1" s="1"/>
  <c r="G361" i="4" l="1"/>
  <c r="G278" i="1"/>
  <c r="H278" i="1" s="1"/>
  <c r="I278" i="1"/>
  <c r="H361" i="4" l="1"/>
  <c r="F362" i="4" s="1"/>
  <c r="J278" i="1"/>
  <c r="F279" i="1" s="1"/>
  <c r="G362" i="4" l="1"/>
  <c r="G279" i="1"/>
  <c r="H279" i="1" s="1"/>
  <c r="I279" i="1"/>
  <c r="F363" i="4" l="1"/>
  <c r="H362" i="4"/>
  <c r="J279" i="1"/>
  <c r="F280" i="1" s="1"/>
  <c r="I280" i="1" s="1"/>
  <c r="G280" i="1"/>
  <c r="H280" i="1" s="1"/>
  <c r="G363" i="4" l="1"/>
  <c r="J280" i="1"/>
  <c r="F281" i="1" s="1"/>
  <c r="H363" i="4" l="1"/>
  <c r="F364" i="4" s="1"/>
  <c r="G281" i="1"/>
  <c r="H281" i="1" s="1"/>
  <c r="I281" i="1"/>
  <c r="G364" i="4" l="1"/>
  <c r="J281" i="1"/>
  <c r="F282" i="1" s="1"/>
  <c r="G282" i="1"/>
  <c r="H282" i="1" s="1"/>
  <c r="I282" i="1"/>
  <c r="H364" i="4" l="1"/>
  <c r="F365" i="4" s="1"/>
  <c r="J282" i="1"/>
  <c r="F283" i="1" s="1"/>
  <c r="G283" i="1"/>
  <c r="H283" i="1" s="1"/>
  <c r="I283" i="1"/>
  <c r="G365" i="4" l="1"/>
  <c r="J283" i="1"/>
  <c r="F284" i="1" s="1"/>
  <c r="G284" i="1"/>
  <c r="H284" i="1" s="1"/>
  <c r="I284" i="1"/>
  <c r="F366" i="4" l="1"/>
  <c r="H365" i="4"/>
  <c r="J284" i="1"/>
  <c r="F285" i="1" s="1"/>
  <c r="G366" i="4" l="1"/>
  <c r="H366" i="4" s="1"/>
  <c r="G285" i="1"/>
  <c r="H285" i="1" s="1"/>
  <c r="I285" i="1"/>
  <c r="F367" i="4" l="1"/>
  <c r="J285" i="1"/>
  <c r="F286" i="1" s="1"/>
  <c r="G286" i="1"/>
  <c r="H286" i="1" s="1"/>
  <c r="I286" i="1"/>
  <c r="G367" i="4" l="1"/>
  <c r="J286" i="1"/>
  <c r="F287" i="1" s="1"/>
  <c r="G287" i="1"/>
  <c r="H287" i="1" s="1"/>
  <c r="I287" i="1"/>
  <c r="H367" i="4" l="1"/>
  <c r="F368" i="4" s="1"/>
  <c r="J287" i="1"/>
  <c r="F288" i="1" s="1"/>
  <c r="G288" i="1"/>
  <c r="H288" i="1" s="1"/>
  <c r="I288" i="1"/>
  <c r="G368" i="4" l="1"/>
  <c r="J288" i="1"/>
  <c r="F289" i="1" s="1"/>
  <c r="G289" i="1"/>
  <c r="H289" i="1" s="1"/>
  <c r="I289" i="1"/>
  <c r="H368" i="4" l="1"/>
  <c r="F369" i="4" s="1"/>
  <c r="J289" i="1"/>
  <c r="F290" i="1" s="1"/>
  <c r="G369" i="4" l="1"/>
  <c r="G290" i="1"/>
  <c r="H290" i="1" s="1"/>
  <c r="I290" i="1"/>
  <c r="H369" i="4" l="1"/>
  <c r="F370" i="4" s="1"/>
  <c r="J290" i="1"/>
  <c r="F291" i="1" s="1"/>
  <c r="G291" i="1"/>
  <c r="H291" i="1" s="1"/>
  <c r="I291" i="1"/>
  <c r="G370" i="4" l="1"/>
  <c r="H370" i="4" s="1"/>
  <c r="F371" i="4" s="1"/>
  <c r="J291" i="1"/>
  <c r="F292" i="1" s="1"/>
  <c r="G371" i="4" l="1"/>
  <c r="G292" i="1"/>
  <c r="H292" i="1" s="1"/>
  <c r="I292" i="1"/>
  <c r="H371" i="4" l="1"/>
  <c r="F372" i="4" s="1"/>
  <c r="J292" i="1"/>
  <c r="F293" i="1" s="1"/>
  <c r="G372" i="4" l="1"/>
  <c r="H372" i="4" s="1"/>
  <c r="F373" i="4" s="1"/>
  <c r="G293" i="1"/>
  <c r="H293" i="1" s="1"/>
  <c r="I293" i="1"/>
  <c r="G373" i="4" l="1"/>
  <c r="H373" i="4" s="1"/>
  <c r="J293" i="1"/>
  <c r="F294" i="1" s="1"/>
  <c r="F374" i="4" l="1"/>
  <c r="G294" i="1"/>
  <c r="H294" i="1" s="1"/>
  <c r="I294" i="1"/>
  <c r="G374" i="4" l="1"/>
  <c r="H374" i="4" s="1"/>
  <c r="J294" i="1"/>
  <c r="F295" i="1" s="1"/>
  <c r="F375" i="4" l="1"/>
  <c r="G295" i="1"/>
  <c r="H295" i="1" s="1"/>
  <c r="I295" i="1"/>
  <c r="G375" i="4" l="1"/>
  <c r="J295" i="1"/>
  <c r="F296" i="1" s="1"/>
  <c r="H375" i="4" l="1"/>
  <c r="F376" i="4" s="1"/>
  <c r="G296" i="1"/>
  <c r="H296" i="1" s="1"/>
  <c r="I296" i="1"/>
  <c r="G376" i="4" l="1"/>
  <c r="J296" i="1"/>
  <c r="F297" i="1" s="1"/>
  <c r="H376" i="4" l="1"/>
  <c r="F377" i="4" s="1"/>
  <c r="G297" i="1"/>
  <c r="H297" i="1" s="1"/>
  <c r="I297" i="1"/>
  <c r="G377" i="4" l="1"/>
  <c r="J297" i="1"/>
  <c r="F298" i="1" s="1"/>
  <c r="H377" i="4" l="1"/>
  <c r="F378" i="4" s="1"/>
  <c r="G298" i="1"/>
  <c r="H298" i="1" s="1"/>
  <c r="I298" i="1"/>
  <c r="G378" i="4" l="1"/>
  <c r="J298" i="1"/>
  <c r="F299" i="1" s="1"/>
  <c r="G299" i="1"/>
  <c r="H299" i="1" s="1"/>
  <c r="I299" i="1"/>
  <c r="H378" i="4" l="1"/>
  <c r="F379" i="4" s="1"/>
  <c r="J299" i="1"/>
  <c r="F300" i="1" s="1"/>
  <c r="G379" i="4" l="1"/>
  <c r="G300" i="1"/>
  <c r="H300" i="1" s="1"/>
  <c r="I300" i="1"/>
  <c r="H379" i="4" l="1"/>
  <c r="F380" i="4" s="1"/>
  <c r="J300" i="1"/>
  <c r="F301" i="1" s="1"/>
  <c r="G301" i="1"/>
  <c r="H301" i="1" s="1"/>
  <c r="I301" i="1"/>
  <c r="G380" i="4" l="1"/>
  <c r="H380" i="4" s="1"/>
  <c r="J301" i="1"/>
  <c r="F302" i="1" s="1"/>
  <c r="G302" i="1"/>
  <c r="H302" i="1" s="1"/>
  <c r="I302" i="1"/>
  <c r="F381" i="4" l="1"/>
  <c r="J302" i="1"/>
  <c r="F303" i="1" s="1"/>
  <c r="G381" i="4" l="1"/>
  <c r="G303" i="1"/>
  <c r="H303" i="1" s="1"/>
  <c r="I303" i="1"/>
  <c r="H381" i="4" l="1"/>
  <c r="F382" i="4" s="1"/>
  <c r="J303" i="1"/>
  <c r="F304" i="1" s="1"/>
  <c r="G304" i="1"/>
  <c r="H304" i="1" s="1"/>
  <c r="I304" i="1"/>
  <c r="G382" i="4" l="1"/>
  <c r="J304" i="1"/>
  <c r="F305" i="1" s="1"/>
  <c r="G305" i="1"/>
  <c r="H305" i="1" s="1"/>
  <c r="I305" i="1"/>
  <c r="F383" i="4" l="1"/>
  <c r="H382" i="4"/>
  <c r="J305" i="1"/>
  <c r="F306" i="1" s="1"/>
  <c r="G383" i="4" l="1"/>
  <c r="G306" i="1"/>
  <c r="H306" i="1" s="1"/>
  <c r="I306" i="1"/>
  <c r="H383" i="4" l="1"/>
  <c r="F384" i="4" s="1"/>
  <c r="J306" i="1"/>
  <c r="F307" i="1" s="1"/>
  <c r="G307" i="1"/>
  <c r="H307" i="1" s="1"/>
  <c r="I307" i="1"/>
  <c r="G384" i="4" l="1"/>
  <c r="H384" i="4" s="1"/>
  <c r="J307" i="1"/>
  <c r="F308" i="1" s="1"/>
  <c r="F385" i="4" l="1"/>
  <c r="G308" i="1"/>
  <c r="H308" i="1" s="1"/>
  <c r="I308" i="1"/>
  <c r="G385" i="4" l="1"/>
  <c r="J308" i="1"/>
  <c r="F309" i="1" s="1"/>
  <c r="H385" i="4" l="1"/>
  <c r="F386" i="4" s="1"/>
  <c r="G309" i="1"/>
  <c r="H309" i="1" s="1"/>
  <c r="I309" i="1"/>
  <c r="G386" i="4" l="1"/>
  <c r="H386" i="4" s="1"/>
  <c r="F387" i="4" s="1"/>
  <c r="J309" i="1"/>
  <c r="F310" i="1" s="1"/>
  <c r="G387" i="4" l="1"/>
  <c r="G310" i="1"/>
  <c r="H310" i="1" s="1"/>
  <c r="I310" i="1"/>
  <c r="H387" i="4" l="1"/>
  <c r="F388" i="4" s="1"/>
  <c r="J310" i="1"/>
  <c r="F311" i="1" s="1"/>
  <c r="G388" i="4" l="1"/>
  <c r="H388" i="4" s="1"/>
  <c r="F389" i="4" s="1"/>
  <c r="G311" i="1"/>
  <c r="H311" i="1" s="1"/>
  <c r="I311" i="1"/>
  <c r="G389" i="4" l="1"/>
  <c r="J311" i="1"/>
  <c r="F312" i="1" s="1"/>
  <c r="H389" i="4" l="1"/>
  <c r="F390" i="4" s="1"/>
  <c r="G312" i="1"/>
  <c r="H312" i="1" s="1"/>
  <c r="I312" i="1"/>
  <c r="G390" i="4" l="1"/>
  <c r="H390" i="4" s="1"/>
  <c r="F391" i="4" s="1"/>
  <c r="J312" i="1"/>
  <c r="F313" i="1" s="1"/>
  <c r="G391" i="4" l="1"/>
  <c r="G313" i="1"/>
  <c r="H313" i="1" s="1"/>
  <c r="I313" i="1"/>
  <c r="H391" i="4" l="1"/>
  <c r="F392" i="4" s="1"/>
  <c r="J313" i="1"/>
  <c r="F314" i="1" s="1"/>
  <c r="G392" i="4" l="1"/>
  <c r="G314" i="1"/>
  <c r="H314" i="1" s="1"/>
  <c r="I314" i="1"/>
  <c r="H392" i="4" l="1"/>
  <c r="F393" i="4" s="1"/>
  <c r="J314" i="1"/>
  <c r="F315" i="1" s="1"/>
  <c r="G315" i="1" s="1"/>
  <c r="H315" i="1" s="1"/>
  <c r="I315" i="1"/>
  <c r="G393" i="4" l="1"/>
  <c r="H393" i="4" s="1"/>
  <c r="F394" i="4" s="1"/>
  <c r="J315" i="1"/>
  <c r="F316" i="1" s="1"/>
  <c r="G394" i="4" l="1"/>
  <c r="H394" i="4" s="1"/>
  <c r="F395" i="4" s="1"/>
  <c r="G316" i="1"/>
  <c r="H316" i="1" s="1"/>
  <c r="I316" i="1"/>
  <c r="G395" i="4" l="1"/>
  <c r="J316" i="1"/>
  <c r="F317" i="1" s="1"/>
  <c r="H395" i="4" l="1"/>
  <c r="F396" i="4" s="1"/>
  <c r="G317" i="1"/>
  <c r="H317" i="1" s="1"/>
  <c r="I317" i="1"/>
  <c r="G396" i="4" l="1"/>
  <c r="H396" i="4" s="1"/>
  <c r="F397" i="4" s="1"/>
  <c r="J317" i="1"/>
  <c r="F318" i="1" s="1"/>
  <c r="G397" i="4" l="1"/>
  <c r="G318" i="1"/>
  <c r="H318" i="1" s="1"/>
  <c r="I318" i="1"/>
  <c r="H397" i="4" l="1"/>
  <c r="F398" i="4" s="1"/>
  <c r="J318" i="1"/>
  <c r="F319" i="1" s="1"/>
  <c r="G398" i="4" l="1"/>
  <c r="G319" i="1"/>
  <c r="H319" i="1" s="1"/>
  <c r="I319" i="1"/>
  <c r="F399" i="4" l="1"/>
  <c r="H398" i="4"/>
  <c r="J319" i="1"/>
  <c r="F320" i="1" s="1"/>
  <c r="G399" i="4" l="1"/>
  <c r="H399" i="4" s="1"/>
  <c r="F400" i="4" s="1"/>
  <c r="G320" i="1"/>
  <c r="H320" i="1" s="1"/>
  <c r="I320" i="1"/>
  <c r="G400" i="4" l="1"/>
  <c r="H400" i="4" s="1"/>
  <c r="F401" i="4" s="1"/>
  <c r="J320" i="1"/>
  <c r="F321" i="1" s="1"/>
  <c r="G401" i="4" l="1"/>
  <c r="H401" i="4" s="1"/>
  <c r="F402" i="4" s="1"/>
  <c r="G321" i="1"/>
  <c r="H321" i="1" s="1"/>
  <c r="I321" i="1"/>
  <c r="G402" i="4" l="1"/>
  <c r="H402" i="4" s="1"/>
  <c r="F403" i="4" s="1"/>
  <c r="J321" i="1"/>
  <c r="F322" i="1" s="1"/>
  <c r="G403" i="4" l="1"/>
  <c r="H403" i="4" s="1"/>
  <c r="F404" i="4" s="1"/>
  <c r="G322" i="1"/>
  <c r="H322" i="1" s="1"/>
  <c r="I322" i="1"/>
  <c r="G404" i="4" l="1"/>
  <c r="H404" i="4" s="1"/>
  <c r="F405" i="4" s="1"/>
  <c r="J322" i="1"/>
  <c r="F323" i="1" s="1"/>
  <c r="I323" i="1" s="1"/>
  <c r="G405" i="4" l="1"/>
  <c r="H405" i="4" s="1"/>
  <c r="F406" i="4" s="1"/>
  <c r="G323" i="1"/>
  <c r="H323" i="1" s="1"/>
  <c r="J323" i="1" s="1"/>
  <c r="F324" i="1" s="1"/>
  <c r="G406" i="4" l="1"/>
  <c r="G324" i="1"/>
  <c r="H324" i="1" s="1"/>
  <c r="I324" i="1"/>
  <c r="H406" i="4" l="1"/>
  <c r="F407" i="4" s="1"/>
  <c r="J324" i="1"/>
  <c r="F325" i="1" s="1"/>
  <c r="G407" i="4" l="1"/>
  <c r="H407" i="4" s="1"/>
  <c r="F408" i="4" s="1"/>
  <c r="G325" i="1"/>
  <c r="H325" i="1" s="1"/>
  <c r="I325" i="1"/>
  <c r="G408" i="4" l="1"/>
  <c r="H408" i="4" s="1"/>
  <c r="F409" i="4" s="1"/>
  <c r="J325" i="1"/>
  <c r="F326" i="1" s="1"/>
  <c r="G409" i="4" l="1"/>
  <c r="H409" i="4" s="1"/>
  <c r="F410" i="4" s="1"/>
  <c r="G326" i="1"/>
  <c r="H326" i="1" s="1"/>
  <c r="I326" i="1"/>
  <c r="G410" i="4" l="1"/>
  <c r="H410" i="4" s="1"/>
  <c r="F411" i="4" s="1"/>
  <c r="J326" i="1"/>
  <c r="F327" i="1" s="1"/>
  <c r="G411" i="4" l="1"/>
  <c r="H411" i="4" s="1"/>
  <c r="F412" i="4" s="1"/>
  <c r="G327" i="1"/>
  <c r="H327" i="1" s="1"/>
  <c r="I327" i="1"/>
  <c r="G412" i="4" l="1"/>
  <c r="H412" i="4" s="1"/>
  <c r="F413" i="4" s="1"/>
  <c r="J327" i="1"/>
  <c r="F328" i="1" s="1"/>
  <c r="G413" i="4" l="1"/>
  <c r="H413" i="4" s="1"/>
  <c r="F414" i="4" s="1"/>
  <c r="G328" i="1"/>
  <c r="H328" i="1" s="1"/>
  <c r="I328" i="1"/>
  <c r="G414" i="4" l="1"/>
  <c r="H414" i="4" s="1"/>
  <c r="F415" i="4" s="1"/>
  <c r="J328" i="1"/>
  <c r="F329" i="1" s="1"/>
  <c r="G415" i="4" l="1"/>
  <c r="H415" i="4" s="1"/>
  <c r="F416" i="4" s="1"/>
  <c r="G329" i="1"/>
  <c r="H329" i="1" s="1"/>
  <c r="I329" i="1"/>
  <c r="G416" i="4" l="1"/>
  <c r="H416" i="4" s="1"/>
  <c r="F417" i="4" s="1"/>
  <c r="J329" i="1"/>
  <c r="F330" i="1" s="1"/>
  <c r="G417" i="4" l="1"/>
  <c r="H417" i="4" s="1"/>
  <c r="F418" i="4" s="1"/>
  <c r="G330" i="1"/>
  <c r="H330" i="1" s="1"/>
  <c r="I330" i="1"/>
  <c r="G418" i="4" l="1"/>
  <c r="H418" i="4" s="1"/>
  <c r="F419" i="4" s="1"/>
  <c r="J330" i="1"/>
  <c r="F331" i="1" s="1"/>
  <c r="G419" i="4" l="1"/>
  <c r="H419" i="4" s="1"/>
  <c r="F420" i="4" s="1"/>
  <c r="G331" i="1"/>
  <c r="H331" i="1" s="1"/>
  <c r="I331" i="1"/>
  <c r="G420" i="4" l="1"/>
  <c r="H420" i="4" s="1"/>
  <c r="F421" i="4" s="1"/>
  <c r="J331" i="1"/>
  <c r="F332" i="1" s="1"/>
  <c r="G421" i="4" l="1"/>
  <c r="H421" i="4" s="1"/>
  <c r="F422" i="4" s="1"/>
  <c r="G332" i="1"/>
  <c r="H332" i="1" s="1"/>
  <c r="I332" i="1"/>
  <c r="G422" i="4" l="1"/>
  <c r="H422" i="4"/>
  <c r="F423" i="4" s="1"/>
  <c r="J332" i="1"/>
  <c r="F333" i="1" s="1"/>
  <c r="G423" i="4" l="1"/>
  <c r="H423" i="4"/>
  <c r="F424" i="4" s="1"/>
  <c r="G333" i="1"/>
  <c r="H333" i="1" s="1"/>
  <c r="I333" i="1"/>
  <c r="G424" i="4" l="1"/>
  <c r="H424" i="4" s="1"/>
  <c r="F425" i="4" s="1"/>
  <c r="J333" i="1"/>
  <c r="F334" i="1" s="1"/>
  <c r="G334" i="1" s="1"/>
  <c r="H334" i="1" s="1"/>
  <c r="I334" i="1"/>
  <c r="G425" i="4" l="1"/>
  <c r="H425" i="4" s="1"/>
  <c r="J334" i="1"/>
  <c r="F335" i="1" s="1"/>
  <c r="F426" i="4" l="1"/>
  <c r="G335" i="1"/>
  <c r="H335" i="1" s="1"/>
  <c r="I335" i="1"/>
  <c r="G426" i="4" l="1"/>
  <c r="J335" i="1"/>
  <c r="F336" i="1" s="1"/>
  <c r="H426" i="4" l="1"/>
  <c r="F427" i="4" s="1"/>
  <c r="G336" i="1"/>
  <c r="H336" i="1" s="1"/>
  <c r="I336" i="1"/>
  <c r="G427" i="4" l="1"/>
  <c r="J336" i="1"/>
  <c r="F337" i="1" s="1"/>
  <c r="H427" i="4" l="1"/>
  <c r="F428" i="4" s="1"/>
  <c r="G337" i="1"/>
  <c r="H337" i="1" s="1"/>
  <c r="I337" i="1"/>
  <c r="G428" i="4" l="1"/>
  <c r="J337" i="1"/>
  <c r="F338" i="1" s="1"/>
  <c r="H428" i="4" l="1"/>
  <c r="F429" i="4" s="1"/>
  <c r="G338" i="1"/>
  <c r="H338" i="1" s="1"/>
  <c r="I338" i="1"/>
  <c r="G429" i="4" l="1"/>
  <c r="J338" i="1"/>
  <c r="F339" i="1" s="1"/>
  <c r="H429" i="4" l="1"/>
  <c r="F430" i="4" s="1"/>
  <c r="G339" i="1"/>
  <c r="H339" i="1" s="1"/>
  <c r="I339" i="1"/>
  <c r="G430" i="4" l="1"/>
  <c r="J339" i="1"/>
  <c r="F340" i="1" s="1"/>
  <c r="H430" i="4" l="1"/>
  <c r="F431" i="4" s="1"/>
  <c r="G340" i="1"/>
  <c r="H340" i="1" s="1"/>
  <c r="I340" i="1"/>
  <c r="G431" i="4" l="1"/>
  <c r="H431" i="4" s="1"/>
  <c r="F432" i="4" s="1"/>
  <c r="J340" i="1"/>
  <c r="F341" i="1" s="1"/>
  <c r="G432" i="4" l="1"/>
  <c r="H432" i="4" s="1"/>
  <c r="F433" i="4" s="1"/>
  <c r="G341" i="1"/>
  <c r="H341" i="1" s="1"/>
  <c r="I341" i="1"/>
  <c r="G433" i="4" l="1"/>
  <c r="H433" i="4"/>
  <c r="F434" i="4" s="1"/>
  <c r="J341" i="1"/>
  <c r="F342" i="1" s="1"/>
  <c r="G434" i="4" l="1"/>
  <c r="H434" i="4" s="1"/>
  <c r="F435" i="4" s="1"/>
  <c r="G342" i="1"/>
  <c r="H342" i="1" s="1"/>
  <c r="I342" i="1"/>
  <c r="G435" i="4" l="1"/>
  <c r="H435" i="4"/>
  <c r="F436" i="4" s="1"/>
  <c r="J342" i="1"/>
  <c r="F343" i="1" s="1"/>
  <c r="G436" i="4" l="1"/>
  <c r="H436" i="4" s="1"/>
  <c r="F437" i="4" s="1"/>
  <c r="G343" i="1"/>
  <c r="H343" i="1" s="1"/>
  <c r="I343" i="1"/>
  <c r="G437" i="4" l="1"/>
  <c r="H437" i="4" s="1"/>
  <c r="J343" i="1"/>
  <c r="F344" i="1" s="1"/>
  <c r="F438" i="4" l="1"/>
  <c r="G344" i="1"/>
  <c r="H344" i="1" s="1"/>
  <c r="I344" i="1"/>
  <c r="H438" i="4" l="1"/>
  <c r="G438" i="4"/>
  <c r="J344" i="1"/>
  <c r="F345" i="1" s="1"/>
  <c r="F439" i="4" l="1"/>
  <c r="G345" i="1"/>
  <c r="H345" i="1" s="1"/>
  <c r="I345" i="1"/>
  <c r="G439" i="4" l="1"/>
  <c r="H439" i="4" s="1"/>
  <c r="F440" i="4" s="1"/>
  <c r="J345" i="1"/>
  <c r="F346" i="1" s="1"/>
  <c r="G440" i="4" l="1"/>
  <c r="G346" i="1"/>
  <c r="H346" i="1" s="1"/>
  <c r="I346" i="1"/>
  <c r="H440" i="4" l="1"/>
  <c r="F441" i="4" s="1"/>
  <c r="J346" i="1"/>
  <c r="F347" i="1" s="1"/>
  <c r="G441" i="4" l="1"/>
  <c r="G347" i="1"/>
  <c r="H347" i="1" s="1"/>
  <c r="I347" i="1"/>
  <c r="F442" i="4" l="1"/>
  <c r="H441" i="4"/>
  <c r="J347" i="1"/>
  <c r="F348" i="1" s="1"/>
  <c r="G442" i="4" l="1"/>
  <c r="H442" i="4" s="1"/>
  <c r="F443" i="4" s="1"/>
  <c r="G348" i="1"/>
  <c r="H348" i="1" s="1"/>
  <c r="I348" i="1"/>
  <c r="G443" i="4" l="1"/>
  <c r="H443" i="4" s="1"/>
  <c r="F444" i="4" s="1"/>
  <c r="J348" i="1"/>
  <c r="F349" i="1" s="1"/>
  <c r="G444" i="4" l="1"/>
  <c r="G349" i="1"/>
  <c r="H349" i="1" s="1"/>
  <c r="I349" i="1"/>
  <c r="H444" i="4" l="1"/>
  <c r="F445" i="4" s="1"/>
  <c r="J349" i="1"/>
  <c r="F350" i="1" s="1"/>
  <c r="G445" i="4" l="1"/>
  <c r="G350" i="1"/>
  <c r="H350" i="1" s="1"/>
  <c r="I350" i="1"/>
  <c r="H445" i="4" l="1"/>
  <c r="F446" i="4" s="1"/>
  <c r="J350" i="1"/>
  <c r="F351" i="1" s="1"/>
  <c r="G446" i="4" l="1"/>
  <c r="H446" i="4" s="1"/>
  <c r="F447" i="4" s="1"/>
  <c r="G351" i="1"/>
  <c r="H351" i="1" s="1"/>
  <c r="I351" i="1"/>
  <c r="G447" i="4" l="1"/>
  <c r="J351" i="1"/>
  <c r="F352" i="1" s="1"/>
  <c r="H447" i="4" l="1"/>
  <c r="F448" i="4" s="1"/>
  <c r="G352" i="1"/>
  <c r="H352" i="1" s="1"/>
  <c r="I352" i="1"/>
  <c r="G448" i="4" l="1"/>
  <c r="J352" i="1"/>
  <c r="F353" i="1" s="1"/>
  <c r="H448" i="4" l="1"/>
  <c r="F449" i="4" s="1"/>
  <c r="G353" i="1"/>
  <c r="H353" i="1" s="1"/>
  <c r="I353" i="1"/>
  <c r="G449" i="4" l="1"/>
  <c r="J353" i="1"/>
  <c r="F354" i="1" s="1"/>
  <c r="H449" i="4" l="1"/>
  <c r="F450" i="4" s="1"/>
  <c r="G354" i="1"/>
  <c r="H354" i="1" s="1"/>
  <c r="I354" i="1"/>
  <c r="G450" i="4" l="1"/>
  <c r="J354" i="1"/>
  <c r="F355" i="1" s="1"/>
  <c r="H450" i="4" l="1"/>
  <c r="F451" i="4" s="1"/>
  <c r="G355" i="1"/>
  <c r="H355" i="1" s="1"/>
  <c r="I355" i="1"/>
  <c r="G451" i="4" l="1"/>
  <c r="J355" i="1"/>
  <c r="F356" i="1" s="1"/>
  <c r="H451" i="4" l="1"/>
  <c r="F452" i="4" s="1"/>
  <c r="G356" i="1"/>
  <c r="H356" i="1" s="1"/>
  <c r="I356" i="1"/>
  <c r="G452" i="4" l="1"/>
  <c r="J356" i="1"/>
  <c r="F357" i="1" s="1"/>
  <c r="H452" i="4" l="1"/>
  <c r="F453" i="4" s="1"/>
  <c r="G357" i="1"/>
  <c r="H357" i="1" s="1"/>
  <c r="I357" i="1"/>
  <c r="G453" i="4" l="1"/>
  <c r="H453" i="4" s="1"/>
  <c r="F454" i="4" s="1"/>
  <c r="J357" i="1"/>
  <c r="F358" i="1" s="1"/>
  <c r="G454" i="4" l="1"/>
  <c r="G358" i="1"/>
  <c r="H358" i="1" s="1"/>
  <c r="I358" i="1"/>
  <c r="H454" i="4" l="1"/>
  <c r="F455" i="4" s="1"/>
  <c r="J358" i="1"/>
  <c r="F359" i="1" s="1"/>
  <c r="G455" i="4" l="1"/>
  <c r="G359" i="1"/>
  <c r="H359" i="1" s="1"/>
  <c r="I359" i="1"/>
  <c r="H455" i="4" l="1"/>
  <c r="F456" i="4" s="1"/>
  <c r="J359" i="1"/>
  <c r="F360" i="1" s="1"/>
  <c r="G456" i="4" l="1"/>
  <c r="G360" i="1"/>
  <c r="H360" i="1" s="1"/>
  <c r="I360" i="1"/>
  <c r="H456" i="4" l="1"/>
  <c r="F457" i="4" s="1"/>
  <c r="J360" i="1"/>
  <c r="F361" i="1" s="1"/>
  <c r="G457" i="4" l="1"/>
  <c r="G361" i="1"/>
  <c r="H361" i="1" s="1"/>
  <c r="I361" i="1"/>
  <c r="H457" i="4" l="1"/>
  <c r="F458" i="4" s="1"/>
  <c r="J361" i="1"/>
  <c r="F362" i="1" s="1"/>
  <c r="G458" i="4" l="1"/>
  <c r="G362" i="1"/>
  <c r="H362" i="1" s="1"/>
  <c r="I362" i="1"/>
  <c r="H458" i="4" l="1"/>
  <c r="F459" i="4" s="1"/>
  <c r="J362" i="1"/>
  <c r="F363" i="1" s="1"/>
  <c r="G459" i="4" l="1"/>
  <c r="H459" i="4" s="1"/>
  <c r="F460" i="4" s="1"/>
  <c r="G363" i="1"/>
  <c r="H363" i="1" s="1"/>
  <c r="I363" i="1"/>
  <c r="G460" i="4" l="1"/>
  <c r="H460" i="4" s="1"/>
  <c r="J363" i="1"/>
  <c r="F364" i="1" s="1"/>
  <c r="F461" i="4" l="1"/>
  <c r="G364" i="1"/>
  <c r="H364" i="1" s="1"/>
  <c r="I364" i="1"/>
  <c r="G461" i="4" l="1"/>
  <c r="J364" i="1"/>
  <c r="F365" i="1" s="1"/>
  <c r="H461" i="4" l="1"/>
  <c r="F462" i="4" s="1"/>
  <c r="G365" i="1"/>
  <c r="H365" i="1" s="1"/>
  <c r="I365" i="1"/>
  <c r="G462" i="4" l="1"/>
  <c r="H462" i="4" s="1"/>
  <c r="F463" i="4" s="1"/>
  <c r="J365" i="1"/>
  <c r="F366" i="1" s="1"/>
  <c r="G463" i="4" l="1"/>
  <c r="H463" i="4" s="1"/>
  <c r="F464" i="4" s="1"/>
  <c r="G366" i="1"/>
  <c r="H366" i="1" s="1"/>
  <c r="I366" i="1"/>
  <c r="G464" i="4" l="1"/>
  <c r="H464" i="4" s="1"/>
  <c r="F465" i="4" s="1"/>
  <c r="J366" i="1"/>
  <c r="F367" i="1" s="1"/>
  <c r="G465" i="4" l="1"/>
  <c r="H465" i="4" s="1"/>
  <c r="F466" i="4" s="1"/>
  <c r="G367" i="1"/>
  <c r="H367" i="1" s="1"/>
  <c r="I367" i="1"/>
  <c r="G466" i="4" l="1"/>
  <c r="H466" i="4" s="1"/>
  <c r="F467" i="4" s="1"/>
  <c r="J367" i="1"/>
  <c r="F368" i="1" s="1"/>
  <c r="G467" i="4" l="1"/>
  <c r="H467" i="4" s="1"/>
  <c r="F468" i="4" s="1"/>
  <c r="G368" i="1"/>
  <c r="H368" i="1" s="1"/>
  <c r="I368" i="1"/>
  <c r="G468" i="4" l="1"/>
  <c r="H468" i="4" s="1"/>
  <c r="F469" i="4" s="1"/>
  <c r="J368" i="1"/>
  <c r="F369" i="1" s="1"/>
  <c r="G469" i="4" l="1"/>
  <c r="H469" i="4" s="1"/>
  <c r="F470" i="4" s="1"/>
  <c r="G369" i="1"/>
  <c r="H369" i="1" s="1"/>
  <c r="I369" i="1"/>
  <c r="G470" i="4" l="1"/>
  <c r="H470" i="4" s="1"/>
  <c r="J369" i="1"/>
  <c r="F370" i="1" s="1"/>
  <c r="F471" i="4" l="1"/>
  <c r="G370" i="1"/>
  <c r="H370" i="1" s="1"/>
  <c r="I370" i="1"/>
  <c r="G471" i="4" l="1"/>
  <c r="J370" i="1"/>
  <c r="F371" i="1" s="1"/>
  <c r="H471" i="4" l="1"/>
  <c r="F472" i="4" s="1"/>
  <c r="G371" i="1"/>
  <c r="H371" i="1" s="1"/>
  <c r="I371" i="1"/>
  <c r="G472" i="4" l="1"/>
  <c r="H472" i="4" s="1"/>
  <c r="F473" i="4" s="1"/>
  <c r="J371" i="1"/>
  <c r="F372" i="1" s="1"/>
  <c r="G473" i="4" l="1"/>
  <c r="H473" i="4"/>
  <c r="G372" i="1"/>
  <c r="H372" i="1" s="1"/>
  <c r="I372" i="1"/>
  <c r="F474" i="4" l="1"/>
  <c r="J372" i="1"/>
  <c r="F373" i="1" s="1"/>
  <c r="G474" i="4" l="1"/>
  <c r="G373" i="1"/>
  <c r="H373" i="1" s="1"/>
  <c r="I373" i="1"/>
  <c r="H474" i="4" l="1"/>
  <c r="F475" i="4" s="1"/>
  <c r="J373" i="1"/>
  <c r="F374" i="1" s="1"/>
  <c r="G475" i="4" l="1"/>
  <c r="G374" i="1"/>
  <c r="H374" i="1" s="1"/>
  <c r="I374" i="1"/>
  <c r="H475" i="4" l="1"/>
  <c r="F476" i="4" s="1"/>
  <c r="J374" i="1"/>
  <c r="F375" i="1" s="1"/>
  <c r="G476" i="4" l="1"/>
  <c r="G375" i="1"/>
  <c r="H375" i="1" s="1"/>
  <c r="I375" i="1"/>
  <c r="H476" i="4" l="1"/>
  <c r="F477" i="4" s="1"/>
  <c r="J375" i="1"/>
  <c r="F376" i="1" s="1"/>
  <c r="G477" i="4" l="1"/>
  <c r="G376" i="1"/>
  <c r="H376" i="1" s="1"/>
  <c r="I376" i="1"/>
  <c r="H477" i="4" l="1"/>
  <c r="F478" i="4" s="1"/>
  <c r="J376" i="1"/>
  <c r="F377" i="1" s="1"/>
  <c r="G478" i="4" l="1"/>
  <c r="G377" i="1"/>
  <c r="H377" i="1" s="1"/>
  <c r="I377" i="1"/>
  <c r="H478" i="4" l="1"/>
  <c r="F479" i="4" s="1"/>
  <c r="J377" i="1"/>
  <c r="F378" i="1" s="1"/>
  <c r="G479" i="4" l="1"/>
  <c r="G378" i="1"/>
  <c r="H378" i="1" s="1"/>
  <c r="I378" i="1"/>
  <c r="H479" i="4" l="1"/>
  <c r="F480" i="4" s="1"/>
  <c r="J378" i="1"/>
  <c r="F379" i="1" s="1"/>
  <c r="G480" i="4" l="1"/>
  <c r="G379" i="1"/>
  <c r="H379" i="1" s="1"/>
  <c r="I379" i="1"/>
  <c r="H480" i="4" l="1"/>
  <c r="F481" i="4" s="1"/>
  <c r="J379" i="1"/>
  <c r="F380" i="1" s="1"/>
  <c r="G481" i="4" l="1"/>
  <c r="H481" i="4" s="1"/>
  <c r="F482" i="4" s="1"/>
  <c r="G380" i="1"/>
  <c r="H380" i="1" s="1"/>
  <c r="I380" i="1"/>
  <c r="G482" i="4" l="1"/>
  <c r="H482" i="4" s="1"/>
  <c r="F483" i="4" s="1"/>
  <c r="J380" i="1"/>
  <c r="F381" i="1" s="1"/>
  <c r="G483" i="4" l="1"/>
  <c r="H483" i="4"/>
  <c r="F484" i="4" s="1"/>
  <c r="G381" i="1"/>
  <c r="H381" i="1" s="1"/>
  <c r="I381" i="1"/>
  <c r="G484" i="4" l="1"/>
  <c r="H484" i="4"/>
  <c r="J381" i="1"/>
  <c r="F382" i="1" s="1"/>
  <c r="F485" i="4" l="1"/>
  <c r="G382" i="1"/>
  <c r="H382" i="1" s="1"/>
  <c r="I382" i="1"/>
  <c r="G485" i="4" l="1"/>
  <c r="J382" i="1"/>
  <c r="F383" i="1" s="1"/>
  <c r="H485" i="4" l="1"/>
  <c r="F486" i="4" s="1"/>
  <c r="G383" i="1"/>
  <c r="H383" i="1" s="1"/>
  <c r="I383" i="1"/>
  <c r="G486" i="4" l="1"/>
  <c r="J383" i="1"/>
  <c r="F384" i="1" s="1"/>
  <c r="H486" i="4" l="1"/>
  <c r="F487" i="4" s="1"/>
  <c r="G384" i="1"/>
  <c r="H384" i="1" s="1"/>
  <c r="I384" i="1"/>
  <c r="G487" i="4" l="1"/>
  <c r="J384" i="1"/>
  <c r="F385" i="1" s="1"/>
  <c r="F488" i="4" l="1"/>
  <c r="H487" i="4"/>
  <c r="G385" i="1"/>
  <c r="H385" i="1" s="1"/>
  <c r="I385" i="1"/>
  <c r="G488" i="4" l="1"/>
  <c r="J385" i="1"/>
  <c r="F386" i="1" s="1"/>
  <c r="F489" i="4" l="1"/>
  <c r="H488" i="4"/>
  <c r="G386" i="1"/>
  <c r="H386" i="1" s="1"/>
  <c r="I386" i="1"/>
  <c r="G489" i="4" l="1"/>
  <c r="J386" i="1"/>
  <c r="F387" i="1" s="1"/>
  <c r="H489" i="4" l="1"/>
  <c r="F490" i="4" s="1"/>
  <c r="G387" i="1"/>
  <c r="H387" i="1" s="1"/>
  <c r="I387" i="1"/>
  <c r="G490" i="4" l="1"/>
  <c r="J387" i="1"/>
  <c r="F388" i="1" s="1"/>
  <c r="H490" i="4" l="1"/>
  <c r="F491" i="4" s="1"/>
  <c r="G388" i="1"/>
  <c r="H388" i="1" s="1"/>
  <c r="I388" i="1"/>
  <c r="G491" i="4" l="1"/>
  <c r="H491" i="4" s="1"/>
  <c r="F492" i="4" s="1"/>
  <c r="J388" i="1"/>
  <c r="F389" i="1" s="1"/>
  <c r="G492" i="4" l="1"/>
  <c r="H492" i="4"/>
  <c r="F493" i="4" s="1"/>
  <c r="G389" i="1"/>
  <c r="H389" i="1" s="1"/>
  <c r="I389" i="1"/>
  <c r="G493" i="4" l="1"/>
  <c r="H493" i="4" s="1"/>
  <c r="F494" i="4" s="1"/>
  <c r="J389" i="1"/>
  <c r="F390" i="1" s="1"/>
  <c r="G494" i="4" l="1"/>
  <c r="H494" i="4" s="1"/>
  <c r="F495" i="4" s="1"/>
  <c r="G390" i="1"/>
  <c r="H390" i="1" s="1"/>
  <c r="I390" i="1"/>
  <c r="G495" i="4" l="1"/>
  <c r="H495" i="4" s="1"/>
  <c r="F496" i="4" s="1"/>
  <c r="J390" i="1"/>
  <c r="F391" i="1" s="1"/>
  <c r="G496" i="4" l="1"/>
  <c r="H496" i="4" s="1"/>
  <c r="F497" i="4" s="1"/>
  <c r="G391" i="1"/>
  <c r="H391" i="1" s="1"/>
  <c r="I391" i="1"/>
  <c r="G497" i="4" l="1"/>
  <c r="H497" i="4" s="1"/>
  <c r="F498" i="4" s="1"/>
  <c r="J391" i="1"/>
  <c r="F392" i="1" s="1"/>
  <c r="G498" i="4" l="1"/>
  <c r="G392" i="1"/>
  <c r="H392" i="1" s="1"/>
  <c r="I392" i="1"/>
  <c r="H498" i="4" l="1"/>
  <c r="F499" i="4" s="1"/>
  <c r="J392" i="1"/>
  <c r="F393" i="1" s="1"/>
  <c r="G499" i="4" l="1"/>
  <c r="H499" i="4" s="1"/>
  <c r="F500" i="4" s="1"/>
  <c r="G393" i="1"/>
  <c r="H393" i="1" s="1"/>
  <c r="I393" i="1"/>
  <c r="G500" i="4" l="1"/>
  <c r="H500" i="4" s="1"/>
  <c r="J393" i="1"/>
  <c r="F394" i="1" s="1"/>
  <c r="F501" i="4" l="1"/>
  <c r="G394" i="1"/>
  <c r="H394" i="1" s="1"/>
  <c r="I394" i="1"/>
  <c r="G501" i="4" l="1"/>
  <c r="H501" i="4" s="1"/>
  <c r="F502" i="4" s="1"/>
  <c r="J394" i="1"/>
  <c r="F395" i="1" s="1"/>
  <c r="G502" i="4" l="1"/>
  <c r="H502" i="4" s="1"/>
  <c r="F503" i="4" s="1"/>
  <c r="G395" i="1"/>
  <c r="H395" i="1" s="1"/>
  <c r="I395" i="1"/>
  <c r="G503" i="4" l="1"/>
  <c r="H503" i="4" s="1"/>
  <c r="J395" i="1"/>
  <c r="F396" i="1" s="1"/>
  <c r="F504" i="4" l="1"/>
  <c r="G396" i="1"/>
  <c r="H396" i="1" s="1"/>
  <c r="I396" i="1"/>
  <c r="G504" i="4" l="1"/>
  <c r="H504" i="4" s="1"/>
  <c r="F505" i="4" s="1"/>
  <c r="J396" i="1"/>
  <c r="F397" i="1" s="1"/>
  <c r="G505" i="4" l="1"/>
  <c r="G397" i="1"/>
  <c r="H397" i="1" s="1"/>
  <c r="I397" i="1"/>
  <c r="H505" i="4" l="1"/>
  <c r="F506" i="4" s="1"/>
  <c r="J397" i="1"/>
  <c r="F398" i="1" s="1"/>
  <c r="G506" i="4" l="1"/>
  <c r="H506" i="4" s="1"/>
  <c r="F507" i="4" s="1"/>
  <c r="G398" i="1"/>
  <c r="H398" i="1" s="1"/>
  <c r="I398" i="1"/>
  <c r="G507" i="4" l="1"/>
  <c r="H507" i="4" s="1"/>
  <c r="J398" i="1"/>
  <c r="F399" i="1" s="1"/>
  <c r="F508" i="4" l="1"/>
  <c r="G399" i="1"/>
  <c r="H399" i="1" s="1"/>
  <c r="I399" i="1"/>
  <c r="G508" i="4" l="1"/>
  <c r="J399" i="1"/>
  <c r="F400" i="1" s="1"/>
  <c r="H508" i="4" l="1"/>
  <c r="F509" i="4" s="1"/>
  <c r="G400" i="1"/>
  <c r="H400" i="1" s="1"/>
  <c r="I400" i="1"/>
  <c r="G509" i="4" l="1"/>
  <c r="J400" i="1"/>
  <c r="F401" i="1" s="1"/>
  <c r="F510" i="4" l="1"/>
  <c r="H509" i="4"/>
  <c r="G401" i="1"/>
  <c r="H401" i="1" s="1"/>
  <c r="I401" i="1"/>
  <c r="G510" i="4" l="1"/>
  <c r="J401" i="1"/>
  <c r="F402" i="1" s="1"/>
  <c r="H510" i="4" l="1"/>
  <c r="F511" i="4" s="1"/>
  <c r="G402" i="1"/>
  <c r="H402" i="1" s="1"/>
  <c r="I402" i="1"/>
  <c r="G511" i="4" l="1"/>
  <c r="J402" i="1"/>
  <c r="F403" i="1" s="1"/>
  <c r="F512" i="4" l="1"/>
  <c r="H511" i="4"/>
  <c r="G403" i="1"/>
  <c r="H403" i="1" s="1"/>
  <c r="I403" i="1"/>
  <c r="G512" i="4" l="1"/>
  <c r="H512" i="4" s="1"/>
  <c r="J403" i="1"/>
  <c r="F404" i="1" s="1"/>
  <c r="F513" i="4" l="1"/>
  <c r="G404" i="1"/>
  <c r="H404" i="1" s="1"/>
  <c r="I404" i="1"/>
  <c r="G513" i="4" l="1"/>
  <c r="J404" i="1"/>
  <c r="F405" i="1" s="1"/>
  <c r="H513" i="4" l="1"/>
  <c r="F514" i="4" s="1"/>
  <c r="G405" i="1"/>
  <c r="H405" i="1" s="1"/>
  <c r="I405" i="1"/>
  <c r="G514" i="4" l="1"/>
  <c r="J405" i="1"/>
  <c r="F406" i="1" s="1"/>
  <c r="H514" i="4" l="1"/>
  <c r="F515" i="4" s="1"/>
  <c r="G406" i="1"/>
  <c r="H406" i="1" s="1"/>
  <c r="I406" i="1"/>
  <c r="G515" i="4" l="1"/>
  <c r="J406" i="1"/>
  <c r="F407" i="1" s="1"/>
  <c r="H515" i="4" l="1"/>
  <c r="F516" i="4" s="1"/>
  <c r="G407" i="1"/>
  <c r="H407" i="1" s="1"/>
  <c r="I407" i="1"/>
  <c r="G516" i="4" l="1"/>
  <c r="J407" i="1"/>
  <c r="F408" i="1" s="1"/>
  <c r="H516" i="4" l="1"/>
  <c r="F517" i="4" s="1"/>
  <c r="G408" i="1"/>
  <c r="H408" i="1" s="1"/>
  <c r="I408" i="1"/>
  <c r="G517" i="4" l="1"/>
  <c r="H517" i="4" s="1"/>
  <c r="F518" i="4" s="1"/>
  <c r="J408" i="1"/>
  <c r="F409" i="1" s="1"/>
  <c r="G518" i="4" l="1"/>
  <c r="H518" i="4" s="1"/>
  <c r="F519" i="4" s="1"/>
  <c r="G409" i="1"/>
  <c r="H409" i="1" s="1"/>
  <c r="I409" i="1"/>
  <c r="G519" i="4" l="1"/>
  <c r="H519" i="4" s="1"/>
  <c r="F520" i="4" s="1"/>
  <c r="J409" i="1"/>
  <c r="F410" i="1" s="1"/>
  <c r="G520" i="4" l="1"/>
  <c r="H520" i="4" s="1"/>
  <c r="F521" i="4" s="1"/>
  <c r="G410" i="1"/>
  <c r="H410" i="1" s="1"/>
  <c r="I410" i="1"/>
  <c r="G521" i="4" l="1"/>
  <c r="H521" i="4" s="1"/>
  <c r="F522" i="4" s="1"/>
  <c r="J410" i="1"/>
  <c r="F411" i="1" s="1"/>
  <c r="G522" i="4" l="1"/>
  <c r="G411" i="1"/>
  <c r="H411" i="1" s="1"/>
  <c r="I411" i="1"/>
  <c r="H522" i="4" l="1"/>
  <c r="F523" i="4" s="1"/>
  <c r="J411" i="1"/>
  <c r="F412" i="1" s="1"/>
  <c r="G523" i="4" l="1"/>
  <c r="H523" i="4" s="1"/>
  <c r="F524" i="4" s="1"/>
  <c r="G412" i="1"/>
  <c r="H412" i="1" s="1"/>
  <c r="I412" i="1"/>
  <c r="G524" i="4" l="1"/>
  <c r="J412" i="1"/>
  <c r="F413" i="1" s="1"/>
  <c r="H524" i="4" l="1"/>
  <c r="F525" i="4" s="1"/>
  <c r="G413" i="1"/>
  <c r="H413" i="1" s="1"/>
  <c r="I413" i="1"/>
  <c r="G525" i="4" l="1"/>
  <c r="H525" i="4" s="1"/>
  <c r="F526" i="4" s="1"/>
  <c r="J413" i="1"/>
  <c r="F414" i="1" s="1"/>
  <c r="G526" i="4" l="1"/>
  <c r="G414" i="1"/>
  <c r="H414" i="1" s="1"/>
  <c r="I414" i="1"/>
  <c r="H526" i="4" l="1"/>
  <c r="F527" i="4" s="1"/>
  <c r="J414" i="1"/>
  <c r="F415" i="1" s="1"/>
  <c r="G527" i="4" l="1"/>
  <c r="H527" i="4" s="1"/>
  <c r="F528" i="4" s="1"/>
  <c r="G415" i="1"/>
  <c r="H415" i="1" s="1"/>
  <c r="I415" i="1"/>
  <c r="G528" i="4" l="1"/>
  <c r="H528" i="4" s="1"/>
  <c r="F529" i="4" s="1"/>
  <c r="J415" i="1"/>
  <c r="F416" i="1" s="1"/>
  <c r="G529" i="4" l="1"/>
  <c r="H529" i="4" s="1"/>
  <c r="F530" i="4" s="1"/>
  <c r="G416" i="1"/>
  <c r="H416" i="1" s="1"/>
  <c r="I416" i="1"/>
  <c r="G530" i="4" l="1"/>
  <c r="J416" i="1"/>
  <c r="F417" i="1" s="1"/>
  <c r="H530" i="4" l="1"/>
  <c r="F531" i="4" s="1"/>
  <c r="G417" i="1"/>
  <c r="H417" i="1" s="1"/>
  <c r="I417" i="1"/>
  <c r="G531" i="4" l="1"/>
  <c r="H531" i="4" s="1"/>
  <c r="F532" i="4" s="1"/>
  <c r="J417" i="1"/>
  <c r="F418" i="1" s="1"/>
  <c r="G532" i="4" l="1"/>
  <c r="G418" i="1"/>
  <c r="H418" i="1" s="1"/>
  <c r="I418" i="1"/>
  <c r="H532" i="4" l="1"/>
  <c r="F533" i="4" s="1"/>
  <c r="J418" i="1"/>
  <c r="F419" i="1" s="1"/>
  <c r="G533" i="4" l="1"/>
  <c r="H533" i="4" s="1"/>
  <c r="F534" i="4" s="1"/>
  <c r="G419" i="1"/>
  <c r="H419" i="1" s="1"/>
  <c r="I419" i="1"/>
  <c r="G534" i="4" l="1"/>
  <c r="J419" i="1"/>
  <c r="F420" i="1" s="1"/>
  <c r="H534" i="4" l="1"/>
  <c r="F535" i="4" s="1"/>
  <c r="G420" i="1"/>
  <c r="H420" i="1" s="1"/>
  <c r="I420" i="1"/>
  <c r="G535" i="4" l="1"/>
  <c r="H535" i="4" s="1"/>
  <c r="F536" i="4" s="1"/>
  <c r="J420" i="1"/>
  <c r="F421" i="1" s="1"/>
  <c r="G536" i="4" l="1"/>
  <c r="G421" i="1"/>
  <c r="H421" i="1" s="1"/>
  <c r="I421" i="1"/>
  <c r="F537" i="4" l="1"/>
  <c r="H536" i="4"/>
  <c r="J421" i="1"/>
  <c r="F422" i="1" s="1"/>
  <c r="G537" i="4" l="1"/>
  <c r="H537" i="4" s="1"/>
  <c r="F538" i="4" s="1"/>
  <c r="I422" i="1"/>
  <c r="G422" i="1"/>
  <c r="H422" i="1" s="1"/>
  <c r="J422" i="1" s="1"/>
  <c r="F423" i="1" s="1"/>
  <c r="G538" i="4" l="1"/>
  <c r="I423" i="1"/>
  <c r="G423" i="1"/>
  <c r="H423" i="1" s="1"/>
  <c r="J423" i="1" s="1"/>
  <c r="F424" i="1" s="1"/>
  <c r="H538" i="4" l="1"/>
  <c r="F539" i="4" s="1"/>
  <c r="I424" i="1"/>
  <c r="G424" i="1"/>
  <c r="H424" i="1" s="1"/>
  <c r="J424" i="1" s="1"/>
  <c r="F425" i="1" s="1"/>
  <c r="G539" i="4" l="1"/>
  <c r="H539" i="4" s="1"/>
  <c r="F540" i="4" s="1"/>
  <c r="I425" i="1"/>
  <c r="G425" i="1"/>
  <c r="H425" i="1" s="1"/>
  <c r="J425" i="1" s="1"/>
  <c r="F426" i="1" s="1"/>
  <c r="G540" i="4" l="1"/>
  <c r="I426" i="1"/>
  <c r="G426" i="1"/>
  <c r="H426" i="1" s="1"/>
  <c r="J426" i="1" s="1"/>
  <c r="F427" i="1" s="1"/>
  <c r="H540" i="4" l="1"/>
  <c r="F541" i="4" s="1"/>
  <c r="I427" i="1"/>
  <c r="G427" i="1"/>
  <c r="H427" i="1" s="1"/>
  <c r="J427" i="1" s="1"/>
  <c r="F428" i="1" s="1"/>
  <c r="G541" i="4" l="1"/>
  <c r="H541" i="4" s="1"/>
  <c r="F542" i="4" s="1"/>
  <c r="I428" i="1"/>
  <c r="G428" i="1"/>
  <c r="H428" i="1" s="1"/>
  <c r="J428" i="1" s="1"/>
  <c r="F429" i="1" s="1"/>
  <c r="G542" i="4" l="1"/>
  <c r="I429" i="1"/>
  <c r="G429" i="1"/>
  <c r="H429" i="1" s="1"/>
  <c r="J429" i="1" s="1"/>
  <c r="F430" i="1" s="1"/>
  <c r="F543" i="4" l="1"/>
  <c r="H542" i="4"/>
  <c r="I430" i="1"/>
  <c r="G430" i="1"/>
  <c r="H430" i="1" s="1"/>
  <c r="J430" i="1" s="1"/>
  <c r="F431" i="1" s="1"/>
  <c r="G543" i="4" l="1"/>
  <c r="H543" i="4" s="1"/>
  <c r="F544" i="4" s="1"/>
  <c r="I431" i="1"/>
  <c r="G431" i="1"/>
  <c r="H431" i="1" s="1"/>
  <c r="J431" i="1" s="1"/>
  <c r="F432" i="1" s="1"/>
  <c r="G544" i="4" l="1"/>
  <c r="H544" i="4" s="1"/>
  <c r="I432" i="1"/>
  <c r="G432" i="1"/>
  <c r="H432" i="1" s="1"/>
  <c r="J432" i="1" s="1"/>
  <c r="F433" i="1" s="1"/>
  <c r="F545" i="4" l="1"/>
  <c r="I433" i="1"/>
  <c r="G433" i="1"/>
  <c r="H433" i="1" s="1"/>
  <c r="J433" i="1" s="1"/>
  <c r="F434" i="1" s="1"/>
  <c r="G545" i="4" l="1"/>
  <c r="H545" i="4" s="1"/>
  <c r="F546" i="4" s="1"/>
  <c r="I434" i="1"/>
  <c r="G434" i="1"/>
  <c r="H434" i="1" s="1"/>
  <c r="J434" i="1" s="1"/>
  <c r="F435" i="1" s="1"/>
  <c r="G546" i="4" l="1"/>
  <c r="H546" i="4" s="1"/>
  <c r="F547" i="4" s="1"/>
  <c r="I435" i="1"/>
  <c r="G435" i="1"/>
  <c r="H435" i="1" s="1"/>
  <c r="J435" i="1" s="1"/>
  <c r="F436" i="1" s="1"/>
  <c r="G547" i="4" l="1"/>
  <c r="H547" i="4" s="1"/>
  <c r="F548" i="4" s="1"/>
  <c r="I436" i="1"/>
  <c r="G436" i="1"/>
  <c r="H436" i="1" s="1"/>
  <c r="J436" i="1" s="1"/>
  <c r="F437" i="1" s="1"/>
  <c r="G548" i="4" l="1"/>
  <c r="H548" i="4" s="1"/>
  <c r="I437" i="1"/>
  <c r="G437" i="1"/>
  <c r="H437" i="1" s="1"/>
  <c r="J437" i="1" s="1"/>
  <c r="F438" i="1" s="1"/>
  <c r="F549" i="4" l="1"/>
  <c r="I438" i="1"/>
  <c r="G438" i="1"/>
  <c r="H438" i="1" s="1"/>
  <c r="J438" i="1" s="1"/>
  <c r="F439" i="1" s="1"/>
  <c r="G549" i="4" l="1"/>
  <c r="H549" i="4" s="1"/>
  <c r="F550" i="4" s="1"/>
  <c r="I439" i="1"/>
  <c r="G439" i="1"/>
  <c r="H439" i="1" s="1"/>
  <c r="J439" i="1" s="1"/>
  <c r="F440" i="1" s="1"/>
  <c r="H550" i="4" l="1"/>
  <c r="G550" i="4"/>
  <c r="I440" i="1"/>
  <c r="G440" i="1"/>
  <c r="H440" i="1" s="1"/>
  <c r="J440" i="1" s="1"/>
  <c r="F441" i="1" s="1"/>
  <c r="F551" i="4" l="1"/>
  <c r="I441" i="1"/>
  <c r="G441" i="1"/>
  <c r="H441" i="1" s="1"/>
  <c r="J441" i="1" s="1"/>
  <c r="F442" i="1" s="1"/>
  <c r="H551" i="4" l="1"/>
  <c r="F552" i="4" s="1"/>
  <c r="G551" i="4"/>
  <c r="I442" i="1"/>
  <c r="G442" i="1"/>
  <c r="H442" i="1" s="1"/>
  <c r="H552" i="4" l="1"/>
  <c r="G552" i="4"/>
  <c r="J442" i="1"/>
  <c r="F443" i="1" s="1"/>
  <c r="I443" i="1"/>
  <c r="G443" i="1"/>
  <c r="H443" i="1" s="1"/>
  <c r="J443" i="1" s="1"/>
  <c r="F444" i="1" s="1"/>
  <c r="F553" i="4" l="1"/>
  <c r="I444" i="1"/>
  <c r="G444" i="1"/>
  <c r="H444" i="1" s="1"/>
  <c r="J444" i="1" s="1"/>
  <c r="F445" i="1" s="1"/>
  <c r="H553" i="4" l="1"/>
  <c r="F554" i="4" s="1"/>
  <c r="G553" i="4"/>
  <c r="I445" i="1"/>
  <c r="G445" i="1"/>
  <c r="H445" i="1" s="1"/>
  <c r="G554" i="4" l="1"/>
  <c r="H554" i="4" s="1"/>
  <c r="F555" i="4" s="1"/>
  <c r="J445" i="1"/>
  <c r="F446" i="1" s="1"/>
  <c r="G555" i="4" l="1"/>
  <c r="H555" i="4" s="1"/>
  <c r="F556" i="4" s="1"/>
  <c r="I446" i="1"/>
  <c r="G446" i="1"/>
  <c r="H446" i="1" s="1"/>
  <c r="J446" i="1" s="1"/>
  <c r="F447" i="1" s="1"/>
  <c r="G556" i="4" l="1"/>
  <c r="H556" i="4" s="1"/>
  <c r="F557" i="4" s="1"/>
  <c r="I447" i="1"/>
  <c r="G447" i="1"/>
  <c r="H447" i="1" s="1"/>
  <c r="J447" i="1" s="1"/>
  <c r="F448" i="1" s="1"/>
  <c r="G557" i="4" l="1"/>
  <c r="H557" i="4" s="1"/>
  <c r="F558" i="4" s="1"/>
  <c r="I448" i="1"/>
  <c r="G448" i="1"/>
  <c r="H448" i="1" s="1"/>
  <c r="H558" i="4" l="1"/>
  <c r="F559" i="4" s="1"/>
  <c r="G558" i="4"/>
  <c r="J448" i="1"/>
  <c r="F449" i="1" s="1"/>
  <c r="I449" i="1"/>
  <c r="G449" i="1"/>
  <c r="H449" i="1" s="1"/>
  <c r="J449" i="1" s="1"/>
  <c r="F450" i="1" s="1"/>
  <c r="G559" i="4" l="1"/>
  <c r="H559" i="4" s="1"/>
  <c r="F560" i="4" s="1"/>
  <c r="I450" i="1"/>
  <c r="G450" i="1"/>
  <c r="H450" i="1" s="1"/>
  <c r="J450" i="1" s="1"/>
  <c r="F451" i="1" s="1"/>
  <c r="G560" i="4" l="1"/>
  <c r="H560" i="4" s="1"/>
  <c r="F561" i="4" s="1"/>
  <c r="I451" i="1"/>
  <c r="G451" i="1"/>
  <c r="H451" i="1" s="1"/>
  <c r="G561" i="4" l="1"/>
  <c r="H561" i="4" s="1"/>
  <c r="F562" i="4" s="1"/>
  <c r="J451" i="1"/>
  <c r="F452" i="1" s="1"/>
  <c r="I452" i="1"/>
  <c r="G452" i="1"/>
  <c r="H452" i="1" s="1"/>
  <c r="J452" i="1" s="1"/>
  <c r="F453" i="1" s="1"/>
  <c r="G562" i="4" l="1"/>
  <c r="H562" i="4" s="1"/>
  <c r="F563" i="4" s="1"/>
  <c r="I453" i="1"/>
  <c r="G453" i="1"/>
  <c r="H453" i="1" s="1"/>
  <c r="G563" i="4" l="1"/>
  <c r="H563" i="4" s="1"/>
  <c r="F564" i="4" s="1"/>
  <c r="J453" i="1"/>
  <c r="F454" i="1" s="1"/>
  <c r="I454" i="1"/>
  <c r="G454" i="1"/>
  <c r="H454" i="1" s="1"/>
  <c r="G564" i="4" l="1"/>
  <c r="J454" i="1"/>
  <c r="F455" i="1" s="1"/>
  <c r="I455" i="1" s="1"/>
  <c r="F565" i="4" l="1"/>
  <c r="H564" i="4"/>
  <c r="G455" i="1"/>
  <c r="H455" i="1" s="1"/>
  <c r="J455" i="1" s="1"/>
  <c r="F456" i="1" s="1"/>
  <c r="I456" i="1" s="1"/>
  <c r="G565" i="4" l="1"/>
  <c r="H565" i="4" s="1"/>
  <c r="F566" i="4" s="1"/>
  <c r="G456" i="1"/>
  <c r="H456" i="1" s="1"/>
  <c r="J456" i="1" s="1"/>
  <c r="F457" i="1" s="1"/>
  <c r="I457" i="1"/>
  <c r="G457" i="1"/>
  <c r="H457" i="1" s="1"/>
  <c r="J457" i="1" s="1"/>
  <c r="F458" i="1" s="1"/>
  <c r="H566" i="4" l="1"/>
  <c r="F567" i="4" s="1"/>
  <c r="G566" i="4"/>
  <c r="I458" i="1"/>
  <c r="G458" i="1"/>
  <c r="H458" i="1" s="1"/>
  <c r="J458" i="1" s="1"/>
  <c r="F459" i="1" s="1"/>
  <c r="G567" i="4" l="1"/>
  <c r="H567" i="4" s="1"/>
  <c r="F568" i="4" s="1"/>
  <c r="I459" i="1"/>
  <c r="G459" i="1"/>
  <c r="H459" i="1" s="1"/>
  <c r="J459" i="1" s="1"/>
  <c r="F460" i="1" s="1"/>
  <c r="H568" i="4" l="1"/>
  <c r="G568" i="4"/>
  <c r="I460" i="1"/>
  <c r="G460" i="1"/>
  <c r="H460" i="1" s="1"/>
  <c r="F569" i="4" l="1"/>
  <c r="J460" i="1"/>
  <c r="F461" i="1" s="1"/>
  <c r="I461" i="1"/>
  <c r="G461" i="1"/>
  <c r="H461" i="1" s="1"/>
  <c r="J461" i="1" s="1"/>
  <c r="F462" i="1" s="1"/>
  <c r="G569" i="4" l="1"/>
  <c r="H569" i="4" s="1"/>
  <c r="F570" i="4" s="1"/>
  <c r="I462" i="1"/>
  <c r="G462" i="1"/>
  <c r="H462" i="1" s="1"/>
  <c r="J462" i="1" s="1"/>
  <c r="F463" i="1" s="1"/>
  <c r="H570" i="4" l="1"/>
  <c r="G570" i="4"/>
  <c r="I463" i="1"/>
  <c r="G463" i="1"/>
  <c r="H463" i="1" s="1"/>
  <c r="F571" i="4" l="1"/>
  <c r="J463" i="1"/>
  <c r="F464" i="1" s="1"/>
  <c r="I464" i="1" s="1"/>
  <c r="H571" i="4" l="1"/>
  <c r="F572" i="4" s="1"/>
  <c r="G571" i="4"/>
  <c r="G464" i="1"/>
  <c r="H464" i="1" s="1"/>
  <c r="J464" i="1" s="1"/>
  <c r="F465" i="1" s="1"/>
  <c r="I465" i="1" s="1"/>
  <c r="H572" i="4" l="1"/>
  <c r="G572" i="4"/>
  <c r="G465" i="1"/>
  <c r="H465" i="1" s="1"/>
  <c r="J465" i="1" s="1"/>
  <c r="F466" i="1" s="1"/>
  <c r="I466" i="1" s="1"/>
  <c r="F573" i="4" l="1"/>
  <c r="G466" i="1"/>
  <c r="H466" i="1" s="1"/>
  <c r="J466" i="1" s="1"/>
  <c r="F467" i="1" s="1"/>
  <c r="I467" i="1" s="1"/>
  <c r="H573" i="4" l="1"/>
  <c r="F574" i="4" s="1"/>
  <c r="G573" i="4"/>
  <c r="G467" i="1"/>
  <c r="H467" i="1" s="1"/>
  <c r="J467" i="1" s="1"/>
  <c r="F468" i="1" s="1"/>
  <c r="G468" i="1" s="1"/>
  <c r="H468" i="1" s="1"/>
  <c r="H574" i="4" l="1"/>
  <c r="G574" i="4"/>
  <c r="I468" i="1"/>
  <c r="J468" i="1" s="1"/>
  <c r="F469" i="1" s="1"/>
  <c r="F575" i="4" l="1"/>
  <c r="I469" i="1"/>
  <c r="G469" i="1"/>
  <c r="H469" i="1" s="1"/>
  <c r="J469" i="1" s="1"/>
  <c r="F470" i="1" s="1"/>
  <c r="I470" i="1" s="1"/>
  <c r="H575" i="4" l="1"/>
  <c r="F576" i="4" s="1"/>
  <c r="G575" i="4"/>
  <c r="G470" i="1"/>
  <c r="H470" i="1" s="1"/>
  <c r="J470" i="1" s="1"/>
  <c r="F471" i="1" s="1"/>
  <c r="I471" i="1" s="1"/>
  <c r="H576" i="4" l="1"/>
  <c r="G576" i="4"/>
  <c r="G471" i="1"/>
  <c r="H471" i="1" s="1"/>
  <c r="J471" i="1" s="1"/>
  <c r="F472" i="1" s="1"/>
  <c r="G472" i="1" s="1"/>
  <c r="H472" i="1" s="1"/>
  <c r="J472" i="1" s="1"/>
  <c r="F473" i="1" s="1"/>
  <c r="I472" i="1"/>
  <c r="F577" i="4" l="1"/>
  <c r="I473" i="1"/>
  <c r="G473" i="1"/>
  <c r="H473" i="1" s="1"/>
  <c r="J473" i="1" s="1"/>
  <c r="F474" i="1" s="1"/>
  <c r="H577" i="4" l="1"/>
  <c r="F578" i="4" s="1"/>
  <c r="G577" i="4"/>
  <c r="I474" i="1"/>
  <c r="G474" i="1"/>
  <c r="H474" i="1" s="1"/>
  <c r="J474" i="1" s="1"/>
  <c r="F475" i="1" s="1"/>
  <c r="H578" i="4" l="1"/>
  <c r="G578" i="4"/>
  <c r="I475" i="1"/>
  <c r="G475" i="1"/>
  <c r="H475" i="1" s="1"/>
  <c r="J475" i="1" s="1"/>
  <c r="F476" i="1" s="1"/>
  <c r="F579" i="4" l="1"/>
  <c r="I476" i="1"/>
  <c r="G476" i="1"/>
  <c r="H476" i="1" s="1"/>
  <c r="J476" i="1" s="1"/>
  <c r="F477" i="1" s="1"/>
  <c r="H579" i="4" l="1"/>
  <c r="F580" i="4" s="1"/>
  <c r="G579" i="4"/>
  <c r="I477" i="1"/>
  <c r="G477" i="1"/>
  <c r="H477" i="1" s="1"/>
  <c r="H580" i="4" l="1"/>
  <c r="F581" i="4" s="1"/>
  <c r="G580" i="4"/>
  <c r="J477" i="1"/>
  <c r="F478" i="1" s="1"/>
  <c r="I478" i="1" s="1"/>
  <c r="H581" i="4" l="1"/>
  <c r="F582" i="4" s="1"/>
  <c r="G581" i="4"/>
  <c r="G478" i="1"/>
  <c r="H478" i="1" s="1"/>
  <c r="J478" i="1" s="1"/>
  <c r="F479" i="1" s="1"/>
  <c r="I479" i="1" s="1"/>
  <c r="H582" i="4" l="1"/>
  <c r="G582" i="4"/>
  <c r="G479" i="1"/>
  <c r="H479" i="1" s="1"/>
  <c r="J479" i="1" s="1"/>
  <c r="F480" i="1" s="1"/>
  <c r="I480" i="1" s="1"/>
  <c r="F583" i="4" l="1"/>
  <c r="G480" i="1"/>
  <c r="H480" i="1" s="1"/>
  <c r="J480" i="1" s="1"/>
  <c r="F481" i="1" s="1"/>
  <c r="I481" i="1" s="1"/>
  <c r="H583" i="4" l="1"/>
  <c r="F584" i="4" s="1"/>
  <c r="G583" i="4"/>
  <c r="G481" i="1"/>
  <c r="H481" i="1" s="1"/>
  <c r="J481" i="1" s="1"/>
  <c r="F482" i="1" s="1"/>
  <c r="I482" i="1" s="1"/>
  <c r="H584" i="4" l="1"/>
  <c r="G584" i="4"/>
  <c r="G482" i="1"/>
  <c r="H482" i="1" s="1"/>
  <c r="J482" i="1" s="1"/>
  <c r="F483" i="1" s="1"/>
  <c r="I483" i="1" s="1"/>
  <c r="F585" i="4" l="1"/>
  <c r="G483" i="1"/>
  <c r="H483" i="1" s="1"/>
  <c r="J483" i="1" s="1"/>
  <c r="F484" i="1" s="1"/>
  <c r="G484" i="1" s="1"/>
  <c r="H484" i="1" s="1"/>
  <c r="J484" i="1" s="1"/>
  <c r="F485" i="1" s="1"/>
  <c r="I484" i="1"/>
  <c r="H585" i="4" l="1"/>
  <c r="F586" i="4" s="1"/>
  <c r="G585" i="4"/>
  <c r="I485" i="1"/>
  <c r="G485" i="1"/>
  <c r="H485" i="1" s="1"/>
  <c r="J485" i="1" s="1"/>
  <c r="F486" i="1" s="1"/>
  <c r="G586" i="4" l="1"/>
  <c r="H586" i="4" s="1"/>
  <c r="I486" i="1"/>
  <c r="G486" i="1"/>
  <c r="H486" i="1" s="1"/>
  <c r="J486" i="1" s="1"/>
  <c r="F487" i="1" s="1"/>
  <c r="F587" i="4" l="1"/>
  <c r="I487" i="1"/>
  <c r="G487" i="1"/>
  <c r="H487" i="1" s="1"/>
  <c r="J487" i="1" s="1"/>
  <c r="F488" i="1" s="1"/>
  <c r="H587" i="4" l="1"/>
  <c r="F588" i="4" s="1"/>
  <c r="G587" i="4"/>
  <c r="I488" i="1"/>
  <c r="G488" i="1"/>
  <c r="H488" i="1" s="1"/>
  <c r="H588" i="4" l="1"/>
  <c r="G588" i="4"/>
  <c r="J488" i="1"/>
  <c r="F489" i="1" s="1"/>
  <c r="I489" i="1"/>
  <c r="G489" i="1"/>
  <c r="H489" i="1" s="1"/>
  <c r="J489" i="1" s="1"/>
  <c r="F490" i="1" s="1"/>
  <c r="F589" i="4" l="1"/>
  <c r="I490" i="1"/>
  <c r="G490" i="1"/>
  <c r="H490" i="1" s="1"/>
  <c r="J490" i="1" s="1"/>
  <c r="F491" i="1" s="1"/>
  <c r="H589" i="4" l="1"/>
  <c r="F590" i="4" s="1"/>
  <c r="G589" i="4"/>
  <c r="I491" i="1"/>
  <c r="G491" i="1"/>
  <c r="H491" i="1" s="1"/>
  <c r="J491" i="1" s="1"/>
  <c r="F492" i="1" s="1"/>
  <c r="H590" i="4" l="1"/>
  <c r="G590" i="4"/>
  <c r="I492" i="1"/>
  <c r="G492" i="1"/>
  <c r="H492" i="1" s="1"/>
  <c r="J492" i="1" s="1"/>
  <c r="F493" i="1" s="1"/>
  <c r="F591" i="4" l="1"/>
  <c r="I493" i="1"/>
  <c r="G493" i="1"/>
  <c r="H493" i="1" s="1"/>
  <c r="J493" i="1" s="1"/>
  <c r="F494" i="1" s="1"/>
  <c r="G591" i="4" l="1"/>
  <c r="H591" i="4" s="1"/>
  <c r="F592" i="4" s="1"/>
  <c r="I494" i="1"/>
  <c r="G494" i="1"/>
  <c r="H494" i="1" s="1"/>
  <c r="J494" i="1" s="1"/>
  <c r="F495" i="1" s="1"/>
  <c r="H592" i="4" l="1"/>
  <c r="G592" i="4"/>
  <c r="I495" i="1"/>
  <c r="G495" i="1"/>
  <c r="H495" i="1" s="1"/>
  <c r="F593" i="4" l="1"/>
  <c r="J495" i="1"/>
  <c r="F496" i="1" s="1"/>
  <c r="G593" i="4" l="1"/>
  <c r="H593" i="4" s="1"/>
  <c r="F594" i="4" s="1"/>
  <c r="I496" i="1"/>
  <c r="G496" i="1"/>
  <c r="H496" i="1" s="1"/>
  <c r="J496" i="1" s="1"/>
  <c r="F497" i="1" s="1"/>
  <c r="G594" i="4" l="1"/>
  <c r="I497" i="1"/>
  <c r="G497" i="1"/>
  <c r="H497" i="1" s="1"/>
  <c r="H594" i="4" l="1"/>
  <c r="F595" i="4" s="1"/>
  <c r="J497" i="1"/>
  <c r="F498" i="1" s="1"/>
  <c r="I498" i="1"/>
  <c r="G498" i="1"/>
  <c r="H498" i="1" s="1"/>
  <c r="J498" i="1" s="1"/>
  <c r="F499" i="1" s="1"/>
  <c r="G595" i="4" l="1"/>
  <c r="H595" i="4" s="1"/>
  <c r="F596" i="4" s="1"/>
  <c r="I499" i="1"/>
  <c r="G499" i="1"/>
  <c r="H499" i="1" s="1"/>
  <c r="J499" i="1" s="1"/>
  <c r="F500" i="1" s="1"/>
  <c r="G596" i="4" l="1"/>
  <c r="I500" i="1"/>
  <c r="G500" i="1"/>
  <c r="H500" i="1" s="1"/>
  <c r="H596" i="4" l="1"/>
  <c r="F597" i="4" s="1"/>
  <c r="J500" i="1"/>
  <c r="F501" i="1" s="1"/>
  <c r="I501" i="1" s="1"/>
  <c r="G597" i="4" l="1"/>
  <c r="H597" i="4" s="1"/>
  <c r="F598" i="4" s="1"/>
  <c r="G501" i="1"/>
  <c r="H501" i="1" s="1"/>
  <c r="J501" i="1"/>
  <c r="F502" i="1" s="1"/>
  <c r="I502" i="1" s="1"/>
  <c r="G598" i="4" l="1"/>
  <c r="H598" i="4" s="1"/>
  <c r="F599" i="4" s="1"/>
  <c r="G502" i="1"/>
  <c r="H502" i="1" s="1"/>
  <c r="J502" i="1" s="1"/>
  <c r="F503" i="1" s="1"/>
  <c r="I503" i="1" s="1"/>
  <c r="G599" i="4" l="1"/>
  <c r="H599" i="4" s="1"/>
  <c r="F600" i="4" s="1"/>
  <c r="G503" i="1"/>
  <c r="H503" i="1" s="1"/>
  <c r="J503" i="1" s="1"/>
  <c r="F504" i="1" s="1"/>
  <c r="I504" i="1" s="1"/>
  <c r="G600" i="4" l="1"/>
  <c r="H600" i="4"/>
  <c r="F601" i="4" s="1"/>
  <c r="G504" i="1"/>
  <c r="H504" i="1" s="1"/>
  <c r="J504" i="1" s="1"/>
  <c r="F505" i="1" s="1"/>
  <c r="I505" i="1" s="1"/>
  <c r="G601" i="4" l="1"/>
  <c r="H601" i="4"/>
  <c r="F602" i="4" s="1"/>
  <c r="G505" i="1"/>
  <c r="H505" i="1" s="1"/>
  <c r="J505" i="1" s="1"/>
  <c r="F506" i="1" s="1"/>
  <c r="G506" i="1" s="1"/>
  <c r="H506" i="1" s="1"/>
  <c r="G602" i="4" l="1"/>
  <c r="I506" i="1"/>
  <c r="J506" i="1" s="1"/>
  <c r="F507" i="1" s="1"/>
  <c r="H602" i="4" l="1"/>
  <c r="F603" i="4" s="1"/>
  <c r="I507" i="1"/>
  <c r="G507" i="1"/>
  <c r="H507" i="1" s="1"/>
  <c r="J507" i="1" s="1"/>
  <c r="F508" i="1" s="1"/>
  <c r="I508" i="1" s="1"/>
  <c r="G603" i="4" l="1"/>
  <c r="H603" i="4" s="1"/>
  <c r="F604" i="4" s="1"/>
  <c r="G508" i="1"/>
  <c r="H508" i="1" s="1"/>
  <c r="J508" i="1" s="1"/>
  <c r="F509" i="1" s="1"/>
  <c r="I509" i="1" s="1"/>
  <c r="G604" i="4" l="1"/>
  <c r="G509" i="1"/>
  <c r="H509" i="1" s="1"/>
  <c r="J509" i="1" s="1"/>
  <c r="F510" i="1" s="1"/>
  <c r="G510" i="1" s="1"/>
  <c r="H510" i="1" s="1"/>
  <c r="H604" i="4" l="1"/>
  <c r="F605" i="4" s="1"/>
  <c r="I510" i="1"/>
  <c r="J510" i="1" s="1"/>
  <c r="F511" i="1" s="1"/>
  <c r="G605" i="4" l="1"/>
  <c r="H605" i="4" s="1"/>
  <c r="F606" i="4" s="1"/>
  <c r="I511" i="1"/>
  <c r="G511" i="1"/>
  <c r="H511" i="1" s="1"/>
  <c r="J511" i="1" s="1"/>
  <c r="F512" i="1" s="1"/>
  <c r="G512" i="1" s="1"/>
  <c r="H512" i="1" s="1"/>
  <c r="G606" i="4" l="1"/>
  <c r="I512" i="1"/>
  <c r="J512" i="1" s="1"/>
  <c r="F513" i="1" s="1"/>
  <c r="H606" i="4" l="1"/>
  <c r="F607" i="4" s="1"/>
  <c r="G513" i="1"/>
  <c r="H513" i="1" s="1"/>
  <c r="I513" i="1"/>
  <c r="G607" i="4" l="1"/>
  <c r="H607" i="4" s="1"/>
  <c r="F608" i="4" s="1"/>
  <c r="J513" i="1"/>
  <c r="F514" i="1" s="1"/>
  <c r="G608" i="4" l="1"/>
  <c r="I514" i="1"/>
  <c r="G514" i="1"/>
  <c r="H514" i="1" s="1"/>
  <c r="J514" i="1" s="1"/>
  <c r="F515" i="1" s="1"/>
  <c r="H608" i="4" l="1"/>
  <c r="F609" i="4" s="1"/>
  <c r="I515" i="1"/>
  <c r="G515" i="1"/>
  <c r="H515" i="1" s="1"/>
  <c r="J515" i="1" s="1"/>
  <c r="F516" i="1" s="1"/>
  <c r="G609" i="4" l="1"/>
  <c r="H609" i="4" s="1"/>
  <c r="F610" i="4" s="1"/>
  <c r="I516" i="1"/>
  <c r="G516" i="1"/>
  <c r="H516" i="1" s="1"/>
  <c r="J516" i="1" s="1"/>
  <c r="F517" i="1" s="1"/>
  <c r="G610" i="4" l="1"/>
  <c r="G517" i="1"/>
  <c r="H517" i="1" s="1"/>
  <c r="I517" i="1"/>
  <c r="H610" i="4" l="1"/>
  <c r="F611" i="4" s="1"/>
  <c r="J517" i="1"/>
  <c r="F518" i="1" s="1"/>
  <c r="G611" i="4" l="1"/>
  <c r="H611" i="4" s="1"/>
  <c r="F612" i="4" s="1"/>
  <c r="I518" i="1"/>
  <c r="G518" i="1"/>
  <c r="H518" i="1" s="1"/>
  <c r="J518" i="1" s="1"/>
  <c r="F519" i="1" s="1"/>
  <c r="G612" i="4" l="1"/>
  <c r="I519" i="1"/>
  <c r="G519" i="1"/>
  <c r="H519" i="1" s="1"/>
  <c r="J519" i="1" s="1"/>
  <c r="F520" i="1" s="1"/>
  <c r="H612" i="4" l="1"/>
  <c r="F613" i="4" s="1"/>
  <c r="I520" i="1"/>
  <c r="G520" i="1"/>
  <c r="H520" i="1" s="1"/>
  <c r="J520" i="1" s="1"/>
  <c r="F521" i="1" s="1"/>
  <c r="G613" i="4" l="1"/>
  <c r="H613" i="4" s="1"/>
  <c r="F614" i="4" s="1"/>
  <c r="I521" i="1"/>
  <c r="G521" i="1"/>
  <c r="H521" i="1" s="1"/>
  <c r="J521" i="1" s="1"/>
  <c r="F522" i="1" s="1"/>
  <c r="G614" i="4" l="1"/>
  <c r="I522" i="1"/>
  <c r="G522" i="1"/>
  <c r="H522" i="1" s="1"/>
  <c r="J522" i="1" s="1"/>
  <c r="F523" i="1" s="1"/>
  <c r="H614" i="4" l="1"/>
  <c r="F615" i="4" s="1"/>
  <c r="G523" i="1"/>
  <c r="H523" i="1" s="1"/>
  <c r="I523" i="1"/>
  <c r="G615" i="4" l="1"/>
  <c r="H615" i="4" s="1"/>
  <c r="F616" i="4" s="1"/>
  <c r="J523" i="1"/>
  <c r="F524" i="1" s="1"/>
  <c r="G616" i="4" l="1"/>
  <c r="I524" i="1"/>
  <c r="G524" i="1"/>
  <c r="H524" i="1" s="1"/>
  <c r="J524" i="1" s="1"/>
  <c r="F525" i="1" s="1"/>
  <c r="H616" i="4" l="1"/>
  <c r="F617" i="4" s="1"/>
  <c r="I525" i="1"/>
  <c r="G525" i="1"/>
  <c r="H525" i="1" s="1"/>
  <c r="J525" i="1" s="1"/>
  <c r="F526" i="1" s="1"/>
  <c r="G617" i="4" l="1"/>
  <c r="H617" i="4" s="1"/>
  <c r="F618" i="4" s="1"/>
  <c r="I526" i="1"/>
  <c r="G526" i="1"/>
  <c r="H526" i="1" s="1"/>
  <c r="J526" i="1" s="1"/>
  <c r="F527" i="1" s="1"/>
  <c r="G618" i="4" l="1"/>
  <c r="H618" i="4" s="1"/>
  <c r="F619" i="4" s="1"/>
  <c r="I527" i="1"/>
  <c r="G527" i="1"/>
  <c r="H527" i="1" s="1"/>
  <c r="J527" i="1" s="1"/>
  <c r="F528" i="1" s="1"/>
  <c r="G619" i="4" l="1"/>
  <c r="H619" i="4"/>
  <c r="F620" i="4" s="1"/>
  <c r="I528" i="1"/>
  <c r="G528" i="1"/>
  <c r="H528" i="1" s="1"/>
  <c r="J528" i="1" s="1"/>
  <c r="F529" i="1" s="1"/>
  <c r="G620" i="4" l="1"/>
  <c r="H620" i="4" s="1"/>
  <c r="F621" i="4" s="1"/>
  <c r="I529" i="1"/>
  <c r="G529" i="1"/>
  <c r="H529" i="1" s="1"/>
  <c r="J529" i="1" s="1"/>
  <c r="F530" i="1" s="1"/>
  <c r="G621" i="4" l="1"/>
  <c r="H621" i="4" s="1"/>
  <c r="F622" i="4" s="1"/>
  <c r="I530" i="1"/>
  <c r="G530" i="1"/>
  <c r="H530" i="1" s="1"/>
  <c r="J530" i="1" s="1"/>
  <c r="F531" i="1" s="1"/>
  <c r="H622" i="4" l="1"/>
  <c r="G622" i="4"/>
  <c r="I531" i="1"/>
  <c r="G531" i="1"/>
  <c r="H531" i="1" s="1"/>
  <c r="J531" i="1" s="1"/>
  <c r="F532" i="1" s="1"/>
  <c r="F623" i="4" l="1"/>
  <c r="I532" i="1"/>
  <c r="G532" i="1"/>
  <c r="H532" i="1" s="1"/>
  <c r="J532" i="1" s="1"/>
  <c r="F533" i="1" s="1"/>
  <c r="H623" i="4" l="1"/>
  <c r="F624" i="4" s="1"/>
  <c r="G623" i="4"/>
  <c r="I533" i="1"/>
  <c r="G533" i="1"/>
  <c r="H533" i="1" s="1"/>
  <c r="J533" i="1" s="1"/>
  <c r="F534" i="1" s="1"/>
  <c r="G624" i="4" l="1"/>
  <c r="H624" i="4" s="1"/>
  <c r="F625" i="4" s="1"/>
  <c r="I534" i="1"/>
  <c r="G534" i="1"/>
  <c r="H534" i="1" s="1"/>
  <c r="G625" i="4" l="1"/>
  <c r="H625" i="4" s="1"/>
  <c r="F626" i="4" s="1"/>
  <c r="J534" i="1"/>
  <c r="F535" i="1" s="1"/>
  <c r="G626" i="4" l="1"/>
  <c r="H626" i="4" s="1"/>
  <c r="F627" i="4" s="1"/>
  <c r="I535" i="1"/>
  <c r="G535" i="1"/>
  <c r="H535" i="1" s="1"/>
  <c r="J535" i="1" s="1"/>
  <c r="F536" i="1" s="1"/>
  <c r="G627" i="4" l="1"/>
  <c r="H627" i="4" s="1"/>
  <c r="F628" i="4" s="1"/>
  <c r="I536" i="1"/>
  <c r="G536" i="1"/>
  <c r="H536" i="1" s="1"/>
  <c r="J536" i="1" s="1"/>
  <c r="F537" i="1" s="1"/>
  <c r="G628" i="4" l="1"/>
  <c r="H628" i="4" s="1"/>
  <c r="F629" i="4" s="1"/>
  <c r="I537" i="1"/>
  <c r="G537" i="1"/>
  <c r="H537" i="1" s="1"/>
  <c r="H629" i="4" l="1"/>
  <c r="F630" i="4" s="1"/>
  <c r="G629" i="4"/>
  <c r="J537" i="1"/>
  <c r="F538" i="1" s="1"/>
  <c r="H630" i="4" l="1"/>
  <c r="G630" i="4"/>
  <c r="I538" i="1"/>
  <c r="G538" i="1"/>
  <c r="H538" i="1" s="1"/>
  <c r="J538" i="1" s="1"/>
  <c r="F539" i="1" s="1"/>
  <c r="F631" i="4" l="1"/>
  <c r="I539" i="1"/>
  <c r="G539" i="1"/>
  <c r="H539" i="1" s="1"/>
  <c r="J539" i="1" s="1"/>
  <c r="F540" i="1" s="1"/>
  <c r="H631" i="4" l="1"/>
  <c r="F632" i="4" s="1"/>
  <c r="G631" i="4"/>
  <c r="I540" i="1"/>
  <c r="G540" i="1"/>
  <c r="H540" i="1" s="1"/>
  <c r="J540" i="1" s="1"/>
  <c r="F541" i="1" s="1"/>
  <c r="H632" i="4" l="1"/>
  <c r="F633" i="4" s="1"/>
  <c r="G632" i="4"/>
  <c r="I541" i="1"/>
  <c r="G541" i="1"/>
  <c r="H541" i="1" s="1"/>
  <c r="J541" i="1" s="1"/>
  <c r="F542" i="1" s="1"/>
  <c r="G633" i="4" l="1"/>
  <c r="H633" i="4" s="1"/>
  <c r="F634" i="4" s="1"/>
  <c r="I542" i="1"/>
  <c r="G542" i="1"/>
  <c r="H542" i="1" s="1"/>
  <c r="J542" i="1" s="1"/>
  <c r="F543" i="1" s="1"/>
  <c r="G634" i="4" l="1"/>
  <c r="H634" i="4" s="1"/>
  <c r="F635" i="4" s="1"/>
  <c r="I543" i="1"/>
  <c r="G543" i="1"/>
  <c r="H543" i="1" s="1"/>
  <c r="J543" i="1" s="1"/>
  <c r="F544" i="1" s="1"/>
  <c r="G635" i="4" l="1"/>
  <c r="H635" i="4" s="1"/>
  <c r="F636" i="4" s="1"/>
  <c r="G544" i="1"/>
  <c r="H544" i="1" s="1"/>
  <c r="I544" i="1"/>
  <c r="H636" i="4" l="1"/>
  <c r="G636" i="4"/>
  <c r="J544" i="1"/>
  <c r="F545" i="1" s="1"/>
  <c r="F637" i="4" l="1"/>
  <c r="G545" i="1"/>
  <c r="H545" i="1" s="1"/>
  <c r="I545" i="1"/>
  <c r="G637" i="4" l="1"/>
  <c r="H637" i="4" s="1"/>
  <c r="F638" i="4" s="1"/>
  <c r="J545" i="1"/>
  <c r="F546" i="1" s="1"/>
  <c r="G638" i="4" l="1"/>
  <c r="H638" i="4" s="1"/>
  <c r="I546" i="1"/>
  <c r="G546" i="1"/>
  <c r="H546" i="1" s="1"/>
  <c r="J546" i="1" s="1"/>
  <c r="F547" i="1" s="1"/>
  <c r="F639" i="4" l="1"/>
  <c r="I547" i="1"/>
  <c r="G547" i="1"/>
  <c r="H547" i="1" s="1"/>
  <c r="J547" i="1" s="1"/>
  <c r="F548" i="1" s="1"/>
  <c r="G639" i="4" l="1"/>
  <c r="H639" i="4" s="1"/>
  <c r="F640" i="4" s="1"/>
  <c r="I548" i="1"/>
  <c r="G548" i="1"/>
  <c r="H548" i="1" s="1"/>
  <c r="J548" i="1" s="1"/>
  <c r="F549" i="1" s="1"/>
  <c r="H640" i="4" l="1"/>
  <c r="G640" i="4"/>
  <c r="I549" i="1"/>
  <c r="G549" i="1"/>
  <c r="H549" i="1" s="1"/>
  <c r="J549" i="1" s="1"/>
  <c r="F550" i="1" s="1"/>
  <c r="F641" i="4" l="1"/>
  <c r="I550" i="1"/>
  <c r="G550" i="1"/>
  <c r="H550" i="1" s="1"/>
  <c r="J550" i="1" s="1"/>
  <c r="F551" i="1" s="1"/>
  <c r="H641" i="4" l="1"/>
  <c r="F642" i="4" s="1"/>
  <c r="G641" i="4"/>
  <c r="I551" i="1"/>
  <c r="G551" i="1"/>
  <c r="H551" i="1" s="1"/>
  <c r="G642" i="4" l="1"/>
  <c r="H642" i="4" s="1"/>
  <c r="J551" i="1"/>
  <c r="F552" i="1" s="1"/>
  <c r="F643" i="4" l="1"/>
  <c r="I552" i="1"/>
  <c r="G552" i="1"/>
  <c r="H552" i="1" s="1"/>
  <c r="J552" i="1" s="1"/>
  <c r="F553" i="1" s="1"/>
  <c r="H643" i="4" l="1"/>
  <c r="F644" i="4" s="1"/>
  <c r="G643" i="4"/>
  <c r="I553" i="1"/>
  <c r="G553" i="1"/>
  <c r="H553" i="1" s="1"/>
  <c r="J553" i="1" s="1"/>
  <c r="F554" i="1" s="1"/>
  <c r="G644" i="4" l="1"/>
  <c r="H644" i="4" s="1"/>
  <c r="F645" i="4" s="1"/>
  <c r="G554" i="1"/>
  <c r="H554" i="1" s="1"/>
  <c r="I554" i="1"/>
  <c r="H645" i="4" l="1"/>
  <c r="F646" i="4" s="1"/>
  <c r="G645" i="4"/>
  <c r="J554" i="1"/>
  <c r="F555" i="1" s="1"/>
  <c r="H646" i="4" l="1"/>
  <c r="F647" i="4" s="1"/>
  <c r="G646" i="4"/>
  <c r="I555" i="1"/>
  <c r="G555" i="1"/>
  <c r="H555" i="1" s="1"/>
  <c r="J555" i="1" s="1"/>
  <c r="F556" i="1" s="1"/>
  <c r="H647" i="4" l="1"/>
  <c r="F648" i="4" s="1"/>
  <c r="G647" i="4"/>
  <c r="G556" i="1"/>
  <c r="H556" i="1" s="1"/>
  <c r="I556" i="1"/>
  <c r="G648" i="4" l="1"/>
  <c r="H648" i="4" s="1"/>
  <c r="F649" i="4" s="1"/>
  <c r="J556" i="1"/>
  <c r="F557" i="1" s="1"/>
  <c r="G649" i="4" l="1"/>
  <c r="H649" i="4" s="1"/>
  <c r="F650" i="4" s="1"/>
  <c r="I557" i="1"/>
  <c r="G557" i="1"/>
  <c r="H557" i="1" s="1"/>
  <c r="J557" i="1" s="1"/>
  <c r="F558" i="1" s="1"/>
  <c r="G650" i="4" l="1"/>
  <c r="H650" i="4" s="1"/>
  <c r="F651" i="4" s="1"/>
  <c r="I558" i="1"/>
  <c r="G558" i="1"/>
  <c r="H558" i="1" s="1"/>
  <c r="J558" i="1" s="1"/>
  <c r="F559" i="1" s="1"/>
  <c r="H651" i="4" l="1"/>
  <c r="F652" i="4" s="1"/>
  <c r="G651" i="4"/>
  <c r="I559" i="1"/>
  <c r="G559" i="1"/>
  <c r="H559" i="1" s="1"/>
  <c r="J559" i="1" s="1"/>
  <c r="F560" i="1" s="1"/>
  <c r="G652" i="4" l="1"/>
  <c r="H652" i="4" s="1"/>
  <c r="F653" i="4" s="1"/>
  <c r="G560" i="1"/>
  <c r="H560" i="1" s="1"/>
  <c r="I560" i="1"/>
  <c r="G653" i="4" l="1"/>
  <c r="H653" i="4" s="1"/>
  <c r="F654" i="4" s="1"/>
  <c r="J560" i="1"/>
  <c r="F561" i="1" s="1"/>
  <c r="G654" i="4" l="1"/>
  <c r="H654" i="4" s="1"/>
  <c r="F655" i="4" s="1"/>
  <c r="G561" i="1"/>
  <c r="H561" i="1" s="1"/>
  <c r="I561" i="1"/>
  <c r="G655" i="4" l="1"/>
  <c r="H655" i="4" s="1"/>
  <c r="F656" i="4" s="1"/>
  <c r="J561" i="1"/>
  <c r="F562" i="1" s="1"/>
  <c r="H656" i="4" l="1"/>
  <c r="F657" i="4" s="1"/>
  <c r="G656" i="4"/>
  <c r="G562" i="1"/>
  <c r="H562" i="1" s="1"/>
  <c r="I562" i="1"/>
  <c r="G657" i="4" l="1"/>
  <c r="H657" i="4" s="1"/>
  <c r="F658" i="4" s="1"/>
  <c r="J562" i="1"/>
  <c r="F563" i="1" s="1"/>
  <c r="G658" i="4" l="1"/>
  <c r="H658" i="4" s="1"/>
  <c r="F659" i="4" s="1"/>
  <c r="G563" i="1"/>
  <c r="H563" i="1" s="1"/>
  <c r="I563" i="1"/>
  <c r="G659" i="4" l="1"/>
  <c r="H659" i="4" s="1"/>
  <c r="F660" i="4" s="1"/>
  <c r="J563" i="1"/>
  <c r="F564" i="1" s="1"/>
  <c r="G660" i="4" l="1"/>
  <c r="H660" i="4" s="1"/>
  <c r="G564" i="1"/>
  <c r="H564" i="1" s="1"/>
  <c r="I564" i="1"/>
  <c r="F661" i="4" l="1"/>
  <c r="J564" i="1"/>
  <c r="F565" i="1" s="1"/>
  <c r="H661" i="4" l="1"/>
  <c r="F662" i="4" s="1"/>
  <c r="G661" i="4"/>
  <c r="G565" i="1"/>
  <c r="H565" i="1" s="1"/>
  <c r="I565" i="1"/>
  <c r="G662" i="4" l="1"/>
  <c r="H662" i="4" s="1"/>
  <c r="J565" i="1"/>
  <c r="F566" i="1" s="1"/>
  <c r="F663" i="4" l="1"/>
  <c r="I566" i="1"/>
  <c r="G566" i="1"/>
  <c r="H566" i="1" s="1"/>
  <c r="J566" i="1" s="1"/>
  <c r="F567" i="1" s="1"/>
  <c r="H663" i="4" l="1"/>
  <c r="F664" i="4" s="1"/>
  <c r="G663" i="4"/>
  <c r="G567" i="1"/>
  <c r="H567" i="1" s="1"/>
  <c r="I567" i="1"/>
  <c r="H664" i="4" l="1"/>
  <c r="F665" i="4" s="1"/>
  <c r="G664" i="4"/>
  <c r="J567" i="1"/>
  <c r="F568" i="1" s="1"/>
  <c r="G665" i="4" l="1"/>
  <c r="H665" i="4" s="1"/>
  <c r="G568" i="1"/>
  <c r="H568" i="1" s="1"/>
  <c r="I568" i="1"/>
  <c r="F666" i="4" l="1"/>
  <c r="J568" i="1"/>
  <c r="F569" i="1" s="1"/>
  <c r="G666" i="4" l="1"/>
  <c r="H666" i="4" s="1"/>
  <c r="F667" i="4" s="1"/>
  <c r="G569" i="1"/>
  <c r="H569" i="1" s="1"/>
  <c r="I569" i="1"/>
  <c r="G667" i="4" l="1"/>
  <c r="H667" i="4" s="1"/>
  <c r="F668" i="4" s="1"/>
  <c r="J569" i="1"/>
  <c r="F570" i="1" s="1"/>
  <c r="H668" i="4" l="1"/>
  <c r="F669" i="4" s="1"/>
  <c r="G668" i="4"/>
  <c r="G570" i="1"/>
  <c r="H570" i="1" s="1"/>
  <c r="I570" i="1"/>
  <c r="H669" i="4" l="1"/>
  <c r="F670" i="4" s="1"/>
  <c r="G669" i="4"/>
  <c r="J570" i="1"/>
  <c r="F571" i="1" s="1"/>
  <c r="G670" i="4" l="1"/>
  <c r="H670" i="4" s="1"/>
  <c r="F671" i="4" s="1"/>
  <c r="G571" i="1"/>
  <c r="H571" i="1" s="1"/>
  <c r="I571" i="1"/>
  <c r="G671" i="4" l="1"/>
  <c r="H671" i="4" s="1"/>
  <c r="F672" i="4" s="1"/>
  <c r="J571" i="1"/>
  <c r="F572" i="1" s="1"/>
  <c r="H672" i="4" l="1"/>
  <c r="F673" i="4" s="1"/>
  <c r="G672" i="4"/>
  <c r="G572" i="1"/>
  <c r="H572" i="1" s="1"/>
  <c r="I572" i="1"/>
  <c r="G673" i="4" l="1"/>
  <c r="H673" i="4" s="1"/>
  <c r="J572" i="1"/>
  <c r="F573" i="1" s="1"/>
  <c r="F674" i="4" l="1"/>
  <c r="G573" i="1"/>
  <c r="H573" i="1" s="1"/>
  <c r="I573" i="1"/>
  <c r="G674" i="4" l="1"/>
  <c r="H674" i="4" s="1"/>
  <c r="F675" i="4" s="1"/>
  <c r="J573" i="1"/>
  <c r="F574" i="1" s="1"/>
  <c r="G675" i="4" l="1"/>
  <c r="H675" i="4" s="1"/>
  <c r="F676" i="4" s="1"/>
  <c r="I574" i="1"/>
  <c r="G574" i="1"/>
  <c r="H574" i="1" s="1"/>
  <c r="J574" i="1" s="1"/>
  <c r="F575" i="1" s="1"/>
  <c r="H676" i="4" l="1"/>
  <c r="F677" i="4" s="1"/>
  <c r="G676" i="4"/>
  <c r="G575" i="1"/>
  <c r="H575" i="1" s="1"/>
  <c r="I575" i="1"/>
  <c r="H677" i="4" l="1"/>
  <c r="F678" i="4" s="1"/>
  <c r="G677" i="4"/>
  <c r="J575" i="1"/>
  <c r="F576" i="1" s="1"/>
  <c r="G678" i="4" l="1"/>
  <c r="H678" i="4" s="1"/>
  <c r="F679" i="4" s="1"/>
  <c r="G576" i="1"/>
  <c r="H576" i="1" s="1"/>
  <c r="I576" i="1"/>
  <c r="G679" i="4" l="1"/>
  <c r="H679" i="4" s="1"/>
  <c r="F680" i="4" s="1"/>
  <c r="J576" i="1"/>
  <c r="F577" i="1" s="1"/>
  <c r="H680" i="4" l="1"/>
  <c r="F681" i="4" s="1"/>
  <c r="G680" i="4"/>
  <c r="I577" i="1"/>
  <c r="G577" i="1"/>
  <c r="H577" i="1" s="1"/>
  <c r="J577" i="1" s="1"/>
  <c r="F578" i="1" s="1"/>
  <c r="H681" i="4" l="1"/>
  <c r="F682" i="4" s="1"/>
  <c r="G681" i="4"/>
  <c r="G578" i="1"/>
  <c r="H578" i="1" s="1"/>
  <c r="I578" i="1"/>
  <c r="G682" i="4" l="1"/>
  <c r="H682" i="4" s="1"/>
  <c r="F683" i="4" s="1"/>
  <c r="J578" i="1"/>
  <c r="F579" i="1" s="1"/>
  <c r="H683" i="4" l="1"/>
  <c r="G683" i="4"/>
  <c r="G579" i="1"/>
  <c r="H579" i="1" s="1"/>
  <c r="I579" i="1"/>
  <c r="F684" i="4" l="1"/>
  <c r="J579" i="1"/>
  <c r="F580" i="1" s="1"/>
  <c r="H684" i="4" l="1"/>
  <c r="G684" i="4"/>
  <c r="G580" i="1"/>
  <c r="H580" i="1" s="1"/>
  <c r="I580" i="1"/>
  <c r="F685" i="4" l="1"/>
  <c r="J580" i="1"/>
  <c r="F581" i="1" s="1"/>
  <c r="H685" i="4" l="1"/>
  <c r="F686" i="4" s="1"/>
  <c r="G685" i="4"/>
  <c r="G581" i="1"/>
  <c r="H581" i="1" s="1"/>
  <c r="I581" i="1"/>
  <c r="H686" i="4" l="1"/>
  <c r="F687" i="4" s="1"/>
  <c r="G686" i="4"/>
  <c r="J581" i="1"/>
  <c r="F582" i="1" s="1"/>
  <c r="G687" i="4" l="1"/>
  <c r="H687" i="4" s="1"/>
  <c r="F688" i="4" s="1"/>
  <c r="I582" i="1"/>
  <c r="G582" i="1"/>
  <c r="H582" i="1" s="1"/>
  <c r="J582" i="1" s="1"/>
  <c r="F583" i="1" s="1"/>
  <c r="H688" i="4" l="1"/>
  <c r="F689" i="4" s="1"/>
  <c r="G688" i="4"/>
  <c r="I583" i="1"/>
  <c r="G583" i="1"/>
  <c r="H583" i="1" s="1"/>
  <c r="J583" i="1" s="1"/>
  <c r="F584" i="1" s="1"/>
  <c r="G689" i="4" l="1"/>
  <c r="H689" i="4" s="1"/>
  <c r="F690" i="4" s="1"/>
  <c r="G584" i="1"/>
  <c r="H584" i="1" s="1"/>
  <c r="I584" i="1"/>
  <c r="G690" i="4" l="1"/>
  <c r="H690" i="4" s="1"/>
  <c r="J584" i="1"/>
  <c r="F585" i="1" s="1"/>
  <c r="F691" i="4" l="1"/>
  <c r="G585" i="1"/>
  <c r="H585" i="1" s="1"/>
  <c r="I585" i="1"/>
  <c r="H691" i="4" l="1"/>
  <c r="F692" i="4" s="1"/>
  <c r="G691" i="4"/>
  <c r="J585" i="1"/>
  <c r="F586" i="1" s="1"/>
  <c r="G692" i="4" l="1"/>
  <c r="H692" i="4" s="1"/>
  <c r="F693" i="4" s="1"/>
  <c r="G586" i="1"/>
  <c r="H586" i="1" s="1"/>
  <c r="I586" i="1"/>
  <c r="H693" i="4" l="1"/>
  <c r="F694" i="4" s="1"/>
  <c r="G693" i="4"/>
  <c r="J586" i="1"/>
  <c r="F587" i="1" s="1"/>
  <c r="G694" i="4" l="1"/>
  <c r="H694" i="4" s="1"/>
  <c r="F695" i="4" s="1"/>
  <c r="G587" i="1"/>
  <c r="H587" i="1" s="1"/>
  <c r="I587" i="1"/>
  <c r="G695" i="4" l="1"/>
  <c r="H695" i="4" s="1"/>
  <c r="F696" i="4" s="1"/>
  <c r="J587" i="1"/>
  <c r="F588" i="1" s="1"/>
  <c r="H696" i="4" l="1"/>
  <c r="F697" i="4" s="1"/>
  <c r="G696" i="4"/>
  <c r="G588" i="1"/>
  <c r="H588" i="1" s="1"/>
  <c r="I588" i="1"/>
  <c r="G697" i="4" l="1"/>
  <c r="H697" i="4" s="1"/>
  <c r="F698" i="4" s="1"/>
  <c r="J588" i="1"/>
  <c r="F589" i="1" s="1"/>
  <c r="G698" i="4" l="1"/>
  <c r="H698" i="4" s="1"/>
  <c r="F699" i="4" s="1"/>
  <c r="I589" i="1"/>
  <c r="G589" i="1"/>
  <c r="H589" i="1" s="1"/>
  <c r="J589" i="1" s="1"/>
  <c r="F590" i="1" s="1"/>
  <c r="H699" i="4" l="1"/>
  <c r="F700" i="4" s="1"/>
  <c r="G699" i="4"/>
  <c r="G590" i="1"/>
  <c r="H590" i="1" s="1"/>
  <c r="I590" i="1"/>
  <c r="G700" i="4" l="1"/>
  <c r="H700" i="4" s="1"/>
  <c r="F701" i="4" s="1"/>
  <c r="J590" i="1"/>
  <c r="F591" i="1" s="1"/>
  <c r="G701" i="4" l="1"/>
  <c r="H701" i="4" s="1"/>
  <c r="F702" i="4" s="1"/>
  <c r="I591" i="1"/>
  <c r="G591" i="1"/>
  <c r="H591" i="1" s="1"/>
  <c r="J591" i="1" s="1"/>
  <c r="F592" i="1" s="1"/>
  <c r="H702" i="4" l="1"/>
  <c r="G702" i="4"/>
  <c r="G592" i="1"/>
  <c r="H592" i="1" s="1"/>
  <c r="I592" i="1"/>
  <c r="F703" i="4" l="1"/>
  <c r="J592" i="1"/>
  <c r="F593" i="1" s="1"/>
  <c r="H703" i="4" l="1"/>
  <c r="F704" i="4" s="1"/>
  <c r="G703" i="4"/>
  <c r="G593" i="1"/>
  <c r="H593" i="1" s="1"/>
  <c r="I593" i="1"/>
  <c r="G704" i="4" l="1"/>
  <c r="J593" i="1"/>
  <c r="F594" i="1" s="1"/>
  <c r="F705" i="4" l="1"/>
  <c r="H704" i="4"/>
  <c r="G594" i="1"/>
  <c r="H594" i="1" s="1"/>
  <c r="I594" i="1"/>
  <c r="H705" i="4" l="1"/>
  <c r="G705" i="4"/>
  <c r="J594" i="1"/>
  <c r="F595" i="1" s="1"/>
  <c r="F706" i="4" l="1"/>
  <c r="G595" i="1"/>
  <c r="H595" i="1" s="1"/>
  <c r="I595" i="1"/>
  <c r="H706" i="4" l="1"/>
  <c r="F707" i="4" s="1"/>
  <c r="G706" i="4"/>
  <c r="J595" i="1"/>
  <c r="F596" i="1" s="1"/>
  <c r="G707" i="4" l="1"/>
  <c r="H707" i="4" s="1"/>
  <c r="F708" i="4" s="1"/>
  <c r="G596" i="1"/>
  <c r="H596" i="1" s="1"/>
  <c r="I596" i="1"/>
  <c r="G708" i="4" l="1"/>
  <c r="H708" i="4" s="1"/>
  <c r="F709" i="4" s="1"/>
  <c r="J596" i="1"/>
  <c r="F597" i="1" s="1"/>
  <c r="G709" i="4" l="1"/>
  <c r="H709" i="4" s="1"/>
  <c r="F710" i="4" s="1"/>
  <c r="G597" i="1"/>
  <c r="H597" i="1" s="1"/>
  <c r="I597" i="1"/>
  <c r="G710" i="4" l="1"/>
  <c r="H710" i="4" s="1"/>
  <c r="F711" i="4" s="1"/>
  <c r="J597" i="1"/>
  <c r="F598" i="1" s="1"/>
  <c r="H711" i="4" l="1"/>
  <c r="F712" i="4" s="1"/>
  <c r="G711" i="4"/>
  <c r="G598" i="1"/>
  <c r="H598" i="1" s="1"/>
  <c r="I598" i="1"/>
  <c r="G712" i="4" l="1"/>
  <c r="H712" i="4" s="1"/>
  <c r="F713" i="4" s="1"/>
  <c r="J598" i="1"/>
  <c r="F599" i="1" s="1"/>
  <c r="G713" i="4" l="1"/>
  <c r="H713" i="4" s="1"/>
  <c r="F714" i="4" s="1"/>
  <c r="G599" i="1"/>
  <c r="H599" i="1" s="1"/>
  <c r="I599" i="1"/>
  <c r="G714" i="4" l="1"/>
  <c r="H714" i="4" s="1"/>
  <c r="J599" i="1"/>
  <c r="F600" i="1" s="1"/>
  <c r="F715" i="4" l="1"/>
  <c r="I600" i="1"/>
  <c r="G600" i="1"/>
  <c r="H600" i="1" s="1"/>
  <c r="J600" i="1" s="1"/>
  <c r="F601" i="1" s="1"/>
  <c r="H715" i="4" l="1"/>
  <c r="F716" i="4" s="1"/>
  <c r="G715" i="4"/>
  <c r="G601" i="1"/>
  <c r="H601" i="1" s="1"/>
  <c r="I601" i="1"/>
  <c r="G716" i="4" l="1"/>
  <c r="H716" i="4" s="1"/>
  <c r="F717" i="4" s="1"/>
  <c r="J601" i="1"/>
  <c r="F602" i="1" s="1"/>
  <c r="H717" i="4" l="1"/>
  <c r="G717" i="4"/>
  <c r="G602" i="1"/>
  <c r="H602" i="1" s="1"/>
  <c r="I602" i="1"/>
  <c r="F718" i="4" l="1"/>
  <c r="J602" i="1"/>
  <c r="F603" i="1" s="1"/>
  <c r="G718" i="4" l="1"/>
  <c r="H718" i="4" s="1"/>
  <c r="F719" i="4" s="1"/>
  <c r="G603" i="1"/>
  <c r="H603" i="1" s="1"/>
  <c r="I603" i="1"/>
  <c r="G719" i="4" l="1"/>
  <c r="H719" i="4" s="1"/>
  <c r="F720" i="4" s="1"/>
  <c r="J603" i="1"/>
  <c r="F604" i="1" s="1"/>
  <c r="G720" i="4" l="1"/>
  <c r="H720" i="4"/>
  <c r="F721" i="4" s="1"/>
  <c r="I604" i="1"/>
  <c r="G604" i="1"/>
  <c r="H604" i="1" s="1"/>
  <c r="J604" i="1" s="1"/>
  <c r="F605" i="1" s="1"/>
  <c r="G721" i="4" l="1"/>
  <c r="H721" i="4"/>
  <c r="F722" i="4" s="1"/>
  <c r="I605" i="1"/>
  <c r="G605" i="1"/>
  <c r="H605" i="1" s="1"/>
  <c r="J605" i="1" s="1"/>
  <c r="F606" i="1" s="1"/>
  <c r="G722" i="4" l="1"/>
  <c r="H722" i="4"/>
  <c r="F723" i="4" s="1"/>
  <c r="G606" i="1"/>
  <c r="H606" i="1" s="1"/>
  <c r="I606" i="1"/>
  <c r="G723" i="4" l="1"/>
  <c r="J606" i="1"/>
  <c r="F607" i="1" s="1"/>
  <c r="H723" i="4" l="1"/>
  <c r="F724" i="4" s="1"/>
  <c r="I607" i="1"/>
  <c r="G607" i="1"/>
  <c r="H607" i="1" s="1"/>
  <c r="J607" i="1" s="1"/>
  <c r="F608" i="1" s="1"/>
  <c r="G724" i="4" l="1"/>
  <c r="G608" i="1"/>
  <c r="H608" i="1" s="1"/>
  <c r="I608" i="1"/>
  <c r="H724" i="4" l="1"/>
  <c r="F725" i="4" s="1"/>
  <c r="J608" i="1"/>
  <c r="F609" i="1" s="1"/>
  <c r="G725" i="4" l="1"/>
  <c r="G609" i="1"/>
  <c r="H609" i="1" s="1"/>
  <c r="I609" i="1"/>
  <c r="H725" i="4" l="1"/>
  <c r="F726" i="4" s="1"/>
  <c r="J609" i="1"/>
  <c r="F610" i="1" s="1"/>
  <c r="G726" i="4" l="1"/>
  <c r="H726" i="4" s="1"/>
  <c r="F727" i="4" s="1"/>
  <c r="G610" i="1"/>
  <c r="H610" i="1" s="1"/>
  <c r="I610" i="1"/>
  <c r="G727" i="4" l="1"/>
  <c r="H727" i="4" s="1"/>
  <c r="F728" i="4" s="1"/>
  <c r="J610" i="1"/>
  <c r="F611" i="1" s="1"/>
  <c r="G728" i="4" l="1"/>
  <c r="H728" i="4" s="1"/>
  <c r="F729" i="4" s="1"/>
  <c r="G611" i="1"/>
  <c r="H611" i="1" s="1"/>
  <c r="I611" i="1"/>
  <c r="G729" i="4" l="1"/>
  <c r="H729" i="4" s="1"/>
  <c r="F730" i="4" s="1"/>
  <c r="J611" i="1"/>
  <c r="F612" i="1" s="1"/>
  <c r="G730" i="4" l="1"/>
  <c r="H730" i="4" s="1"/>
  <c r="F731" i="4" s="1"/>
  <c r="G612" i="1"/>
  <c r="H612" i="1" s="1"/>
  <c r="I612" i="1"/>
  <c r="G731" i="4" l="1"/>
  <c r="H731" i="4" s="1"/>
  <c r="F732" i="4" s="1"/>
  <c r="J612" i="1"/>
  <c r="F613" i="1" s="1"/>
  <c r="G732" i="4" l="1"/>
  <c r="I613" i="1"/>
  <c r="G613" i="1"/>
  <c r="H613" i="1" s="1"/>
  <c r="J613" i="1" s="1"/>
  <c r="F614" i="1" s="1"/>
  <c r="H732" i="4" l="1"/>
  <c r="F733" i="4" s="1"/>
  <c r="G614" i="1"/>
  <c r="H614" i="1" s="1"/>
  <c r="I614" i="1"/>
  <c r="G733" i="4" l="1"/>
  <c r="J614" i="1"/>
  <c r="F615" i="1" s="1"/>
  <c r="F734" i="4" l="1"/>
  <c r="H733" i="4"/>
  <c r="I615" i="1"/>
  <c r="G615" i="1"/>
  <c r="H615" i="1" s="1"/>
  <c r="J615" i="1" s="1"/>
  <c r="F616" i="1" s="1"/>
  <c r="G616" i="1" s="1"/>
  <c r="H616" i="1" s="1"/>
  <c r="G734" i="4" l="1"/>
  <c r="H734" i="4" s="1"/>
  <c r="F735" i="4" s="1"/>
  <c r="I616" i="1"/>
  <c r="J616" i="1" s="1"/>
  <c r="F617" i="1" s="1"/>
  <c r="G735" i="4" l="1"/>
  <c r="H735" i="4"/>
  <c r="F736" i="4" s="1"/>
  <c r="G617" i="1"/>
  <c r="H617" i="1" s="1"/>
  <c r="J617" i="1" s="1"/>
  <c r="F618" i="1" s="1"/>
  <c r="I617" i="1"/>
  <c r="G736" i="4" l="1"/>
  <c r="H736" i="4" s="1"/>
  <c r="F737" i="4" s="1"/>
  <c r="G618" i="1"/>
  <c r="H618" i="1" s="1"/>
  <c r="I618" i="1"/>
  <c r="G737" i="4" l="1"/>
  <c r="H737" i="4" s="1"/>
  <c r="J618" i="1"/>
  <c r="F619" i="1" s="1"/>
  <c r="F738" i="4" l="1"/>
  <c r="G619" i="1"/>
  <c r="H619" i="1" s="1"/>
  <c r="I619" i="1"/>
  <c r="G738" i="4" l="1"/>
  <c r="J619" i="1"/>
  <c r="F620" i="1" s="1"/>
  <c r="H738" i="4" l="1"/>
  <c r="F739" i="4" s="1"/>
  <c r="G620" i="1"/>
  <c r="H620" i="1" s="1"/>
  <c r="I620" i="1"/>
  <c r="G739" i="4" l="1"/>
  <c r="J620" i="1"/>
  <c r="F621" i="1" s="1"/>
  <c r="H739" i="4" l="1"/>
  <c r="F740" i="4" s="1"/>
  <c r="G621" i="1"/>
  <c r="H621" i="1" s="1"/>
  <c r="I621" i="1"/>
  <c r="G740" i="4" l="1"/>
  <c r="H740" i="4" s="1"/>
  <c r="F741" i="4" s="1"/>
  <c r="J621" i="1"/>
  <c r="F622" i="1" s="1"/>
  <c r="G741" i="4" l="1"/>
  <c r="G622" i="1"/>
  <c r="H622" i="1" s="1"/>
  <c r="I622" i="1"/>
  <c r="H741" i="4" l="1"/>
  <c r="F742" i="4" s="1"/>
  <c r="J622" i="1"/>
  <c r="F623" i="1" s="1"/>
  <c r="G742" i="4" l="1"/>
  <c r="H742" i="4" s="1"/>
  <c r="F743" i="4" s="1"/>
  <c r="G623" i="1"/>
  <c r="H623" i="1" s="1"/>
  <c r="I623" i="1"/>
  <c r="G743" i="4" l="1"/>
  <c r="H743" i="4" s="1"/>
  <c r="F744" i="4" s="1"/>
  <c r="J623" i="1"/>
  <c r="F624" i="1" s="1"/>
  <c r="G744" i="4" l="1"/>
  <c r="G624" i="1"/>
  <c r="H624" i="1" s="1"/>
  <c r="I624" i="1"/>
  <c r="H744" i="4" l="1"/>
  <c r="F745" i="4" s="1"/>
  <c r="J624" i="1"/>
  <c r="F625" i="1" s="1"/>
  <c r="G745" i="4" l="1"/>
  <c r="H745" i="4" s="1"/>
  <c r="F746" i="4" s="1"/>
  <c r="G625" i="1"/>
  <c r="H625" i="1" s="1"/>
  <c r="I625" i="1"/>
  <c r="G746" i="4" l="1"/>
  <c r="H746" i="4" s="1"/>
  <c r="F747" i="4" s="1"/>
  <c r="J625" i="1"/>
  <c r="F626" i="1" s="1"/>
  <c r="G747" i="4" l="1"/>
  <c r="H747" i="4" s="1"/>
  <c r="F748" i="4" s="1"/>
  <c r="G626" i="1"/>
  <c r="H626" i="1" s="1"/>
  <c r="I626" i="1"/>
  <c r="G748" i="4" l="1"/>
  <c r="H748" i="4" s="1"/>
  <c r="F749" i="4" s="1"/>
  <c r="J626" i="1"/>
  <c r="F627" i="1" s="1"/>
  <c r="G749" i="4" l="1"/>
  <c r="H749" i="4" s="1"/>
  <c r="G627" i="1"/>
  <c r="H627" i="1" s="1"/>
  <c r="I627" i="1"/>
  <c r="F750" i="4" l="1"/>
  <c r="J627" i="1"/>
  <c r="F628" i="1" s="1"/>
  <c r="G750" i="4" l="1"/>
  <c r="H750" i="4" s="1"/>
  <c r="F751" i="4" s="1"/>
  <c r="G628" i="1"/>
  <c r="H628" i="1" s="1"/>
  <c r="I628" i="1"/>
  <c r="G751" i="4" l="1"/>
  <c r="J628" i="1"/>
  <c r="F629" i="1" s="1"/>
  <c r="I629" i="1" s="1"/>
  <c r="H751" i="4" l="1"/>
  <c r="F752" i="4" s="1"/>
  <c r="G629" i="1"/>
  <c r="H629" i="1" s="1"/>
  <c r="J629" i="1"/>
  <c r="F630" i="1" s="1"/>
  <c r="G752" i="4" l="1"/>
  <c r="H752" i="4" s="1"/>
  <c r="F753" i="4" s="1"/>
  <c r="G630" i="1"/>
  <c r="H630" i="1" s="1"/>
  <c r="I630" i="1"/>
  <c r="G753" i="4" l="1"/>
  <c r="H753" i="4" s="1"/>
  <c r="F754" i="4" s="1"/>
  <c r="J630" i="1"/>
  <c r="F631" i="1" s="1"/>
  <c r="G631" i="1"/>
  <c r="H631" i="1" s="1"/>
  <c r="I631" i="1"/>
  <c r="G754" i="4" l="1"/>
  <c r="J631" i="1"/>
  <c r="F632" i="1" s="1"/>
  <c r="H754" i="4" l="1"/>
  <c r="F755" i="4" s="1"/>
  <c r="G632" i="1"/>
  <c r="H632" i="1" s="1"/>
  <c r="I632" i="1"/>
  <c r="G755" i="4" l="1"/>
  <c r="H755" i="4" s="1"/>
  <c r="F756" i="4" s="1"/>
  <c r="J632" i="1"/>
  <c r="F633" i="1" s="1"/>
  <c r="G756" i="4" l="1"/>
  <c r="H756" i="4" s="1"/>
  <c r="F757" i="4" s="1"/>
  <c r="G633" i="1"/>
  <c r="H633" i="1" s="1"/>
  <c r="I633" i="1"/>
  <c r="G757" i="4" l="1"/>
  <c r="H757" i="4" s="1"/>
  <c r="F758" i="4" s="1"/>
  <c r="J633" i="1"/>
  <c r="F634" i="1" s="1"/>
  <c r="G758" i="4" l="1"/>
  <c r="G634" i="1"/>
  <c r="H634" i="1" s="1"/>
  <c r="I634" i="1"/>
  <c r="H758" i="4" l="1"/>
  <c r="F759" i="4" s="1"/>
  <c r="J634" i="1"/>
  <c r="F635" i="1" s="1"/>
  <c r="I635" i="1" s="1"/>
  <c r="G635" i="1"/>
  <c r="H635" i="1" s="1"/>
  <c r="G759" i="4" l="1"/>
  <c r="H759" i="4" s="1"/>
  <c r="F760" i="4" s="1"/>
  <c r="J635" i="1"/>
  <c r="F636" i="1" s="1"/>
  <c r="G760" i="4" l="1"/>
  <c r="H760" i="4" s="1"/>
  <c r="G636" i="1"/>
  <c r="H636" i="1" s="1"/>
  <c r="I636" i="1"/>
  <c r="F761" i="4" l="1"/>
  <c r="J636" i="1"/>
  <c r="F637" i="1" s="1"/>
  <c r="G761" i="4" l="1"/>
  <c r="G637" i="1"/>
  <c r="H637" i="1" s="1"/>
  <c r="I637" i="1"/>
  <c r="H761" i="4" l="1"/>
  <c r="F762" i="4" s="1"/>
  <c r="J637" i="1"/>
  <c r="F638" i="1" s="1"/>
  <c r="G762" i="4" l="1"/>
  <c r="H762" i="4" s="1"/>
  <c r="F763" i="4" s="1"/>
  <c r="G638" i="1"/>
  <c r="H638" i="1" s="1"/>
  <c r="I638" i="1"/>
  <c r="G763" i="4" l="1"/>
  <c r="H763" i="4"/>
  <c r="J638" i="1"/>
  <c r="F639" i="1" s="1"/>
  <c r="F764" i="4" l="1"/>
  <c r="G639" i="1"/>
  <c r="H639" i="1" s="1"/>
  <c r="I639" i="1"/>
  <c r="G764" i="4" l="1"/>
  <c r="J639" i="1"/>
  <c r="F640" i="1" s="1"/>
  <c r="H764" i="4" l="1"/>
  <c r="F765" i="4" s="1"/>
  <c r="G640" i="1"/>
  <c r="H640" i="1" s="1"/>
  <c r="I640" i="1"/>
  <c r="G765" i="4" l="1"/>
  <c r="H765" i="4" s="1"/>
  <c r="F766" i="4" s="1"/>
  <c r="J640" i="1"/>
  <c r="F641" i="1" s="1"/>
  <c r="G766" i="4" l="1"/>
  <c r="G641" i="1"/>
  <c r="H641" i="1" s="1"/>
  <c r="I641" i="1"/>
  <c r="H766" i="4" l="1"/>
  <c r="F767" i="4" s="1"/>
  <c r="J641" i="1"/>
  <c r="F642" i="1" s="1"/>
  <c r="G767" i="4" l="1"/>
  <c r="H767" i="4" s="1"/>
  <c r="F768" i="4" s="1"/>
  <c r="G642" i="1"/>
  <c r="H642" i="1" s="1"/>
  <c r="I642" i="1"/>
  <c r="G768" i="4" l="1"/>
  <c r="H768" i="4"/>
  <c r="J642" i="1"/>
  <c r="F643" i="1" s="1"/>
  <c r="G643" i="1"/>
  <c r="H643" i="1" s="1"/>
  <c r="I643" i="1"/>
  <c r="F769" i="4" l="1"/>
  <c r="J643" i="1"/>
  <c r="F644" i="1" s="1"/>
  <c r="G644" i="1" s="1"/>
  <c r="H644" i="1" s="1"/>
  <c r="G769" i="4" l="1"/>
  <c r="I644" i="1"/>
  <c r="J644" i="1"/>
  <c r="F645" i="1" s="1"/>
  <c r="H769" i="4" l="1"/>
  <c r="F770" i="4" s="1"/>
  <c r="G645" i="1"/>
  <c r="H645" i="1" s="1"/>
  <c r="I645" i="1"/>
  <c r="G770" i="4" l="1"/>
  <c r="H770" i="4" s="1"/>
  <c r="F771" i="4" s="1"/>
  <c r="J645" i="1"/>
  <c r="F646" i="1" s="1"/>
  <c r="G771" i="4" l="1"/>
  <c r="H771" i="4" s="1"/>
  <c r="F772" i="4" s="1"/>
  <c r="G646" i="1"/>
  <c r="H646" i="1" s="1"/>
  <c r="I646" i="1"/>
  <c r="G772" i="4" l="1"/>
  <c r="H772" i="4" s="1"/>
  <c r="F773" i="4" s="1"/>
  <c r="J646" i="1"/>
  <c r="F647" i="1" s="1"/>
  <c r="G773" i="4" l="1"/>
  <c r="H773" i="4"/>
  <c r="F774" i="4" s="1"/>
  <c r="G647" i="1"/>
  <c r="H647" i="1" s="1"/>
  <c r="I647" i="1"/>
  <c r="G774" i="4" l="1"/>
  <c r="H774" i="4"/>
  <c r="F775" i="4" s="1"/>
  <c r="J647" i="1"/>
  <c r="F648" i="1" s="1"/>
  <c r="G775" i="4" l="1"/>
  <c r="H775" i="4"/>
  <c r="F776" i="4" s="1"/>
  <c r="G648" i="1"/>
  <c r="H648" i="1" s="1"/>
  <c r="I648" i="1"/>
  <c r="G776" i="4" l="1"/>
  <c r="H776" i="4"/>
  <c r="F777" i="4" s="1"/>
  <c r="J648" i="1"/>
  <c r="F649" i="1" s="1"/>
  <c r="G777" i="4" l="1"/>
  <c r="H777" i="4" s="1"/>
  <c r="F778" i="4" s="1"/>
  <c r="G649" i="1"/>
  <c r="H649" i="1" s="1"/>
  <c r="I649" i="1"/>
  <c r="G778" i="4" l="1"/>
  <c r="J649" i="1"/>
  <c r="F650" i="1" s="1"/>
  <c r="H778" i="4" l="1"/>
  <c r="F779" i="4" s="1"/>
  <c r="G650" i="1"/>
  <c r="H650" i="1" s="1"/>
  <c r="I650" i="1"/>
  <c r="H779" i="4" l="1"/>
  <c r="F780" i="4" s="1"/>
  <c r="G779" i="4"/>
  <c r="J650" i="1"/>
  <c r="F651" i="1" s="1"/>
  <c r="G780" i="4" l="1"/>
  <c r="H780" i="4" s="1"/>
  <c r="F781" i="4" s="1"/>
  <c r="G651" i="1"/>
  <c r="H651" i="1" s="1"/>
  <c r="I651" i="1"/>
  <c r="G781" i="4" l="1"/>
  <c r="J651" i="1"/>
  <c r="F652" i="1" s="1"/>
  <c r="F782" i="4" l="1"/>
  <c r="H781" i="4"/>
  <c r="G652" i="1"/>
  <c r="H652" i="1" s="1"/>
  <c r="I652" i="1"/>
  <c r="G782" i="4" l="1"/>
  <c r="H782" i="4" s="1"/>
  <c r="F783" i="4" s="1"/>
  <c r="J652" i="1"/>
  <c r="F653" i="1" s="1"/>
  <c r="H783" i="4" l="1"/>
  <c r="G783" i="4"/>
  <c r="G653" i="1"/>
  <c r="H653" i="1" s="1"/>
  <c r="I653" i="1"/>
  <c r="F784" i="4" l="1"/>
  <c r="J653" i="1"/>
  <c r="F654" i="1" s="1"/>
  <c r="G784" i="4" l="1"/>
  <c r="H784" i="4" s="1"/>
  <c r="F785" i="4" s="1"/>
  <c r="G654" i="1"/>
  <c r="H654" i="1" s="1"/>
  <c r="I654" i="1"/>
  <c r="H785" i="4" l="1"/>
  <c r="G785" i="4"/>
  <c r="J654" i="1"/>
  <c r="F655" i="1" s="1"/>
  <c r="F786" i="4" l="1"/>
  <c r="G655" i="1"/>
  <c r="H655" i="1" s="1"/>
  <c r="I655" i="1"/>
  <c r="G786" i="4" l="1"/>
  <c r="H786" i="4" s="1"/>
  <c r="F787" i="4" s="1"/>
  <c r="J655" i="1"/>
  <c r="F656" i="1" s="1"/>
  <c r="G787" i="4" l="1"/>
  <c r="H787" i="4" s="1"/>
  <c r="F788" i="4" s="1"/>
  <c r="G656" i="1"/>
  <c r="H656" i="1" s="1"/>
  <c r="I656" i="1"/>
  <c r="H788" i="4" l="1"/>
  <c r="F789" i="4" s="1"/>
  <c r="G788" i="4"/>
  <c r="J656" i="1"/>
  <c r="F657" i="1" s="1"/>
  <c r="H789" i="4" l="1"/>
  <c r="F790" i="4" s="1"/>
  <c r="G789" i="4"/>
  <c r="G657" i="1"/>
  <c r="H657" i="1" s="1"/>
  <c r="I657" i="1"/>
  <c r="G790" i="4" l="1"/>
  <c r="H790" i="4" s="1"/>
  <c r="F791" i="4" s="1"/>
  <c r="J657" i="1"/>
  <c r="F658" i="1" s="1"/>
  <c r="H791" i="4" l="1"/>
  <c r="F792" i="4" s="1"/>
  <c r="G791" i="4"/>
  <c r="G658" i="1"/>
  <c r="H658" i="1" s="1"/>
  <c r="I658" i="1"/>
  <c r="G792" i="4" l="1"/>
  <c r="H792" i="4" s="1"/>
  <c r="F793" i="4" s="1"/>
  <c r="J658" i="1"/>
  <c r="F659" i="1" s="1"/>
  <c r="G793" i="4" l="1"/>
  <c r="H793" i="4" s="1"/>
  <c r="G659" i="1"/>
  <c r="H659" i="1" s="1"/>
  <c r="I659" i="1"/>
  <c r="F794" i="4" l="1"/>
  <c r="J659" i="1"/>
  <c r="F660" i="1" s="1"/>
  <c r="G794" i="4" l="1"/>
  <c r="H794" i="4" s="1"/>
  <c r="F795" i="4" s="1"/>
  <c r="G660" i="1"/>
  <c r="H660" i="1" s="1"/>
  <c r="I660" i="1"/>
  <c r="G795" i="4" l="1"/>
  <c r="H795" i="4" s="1"/>
  <c r="F796" i="4" s="1"/>
  <c r="J660" i="1"/>
  <c r="F661" i="1" s="1"/>
  <c r="G796" i="4" l="1"/>
  <c r="H796" i="4" s="1"/>
  <c r="F797" i="4" s="1"/>
  <c r="G661" i="1"/>
  <c r="H661" i="1" s="1"/>
  <c r="I661" i="1"/>
  <c r="G797" i="4" l="1"/>
  <c r="H797" i="4" s="1"/>
  <c r="F798" i="4" s="1"/>
  <c r="J661" i="1"/>
  <c r="F662" i="1" s="1"/>
  <c r="H798" i="4" l="1"/>
  <c r="G798" i="4"/>
  <c r="G662" i="1"/>
  <c r="H662" i="1" s="1"/>
  <c r="I662" i="1"/>
  <c r="F799" i="4" l="1"/>
  <c r="J662" i="1"/>
  <c r="F663" i="1" s="1"/>
  <c r="G799" i="4" l="1"/>
  <c r="H799" i="4" s="1"/>
  <c r="F800" i="4" s="1"/>
  <c r="G663" i="1"/>
  <c r="H663" i="1" s="1"/>
  <c r="I663" i="1"/>
  <c r="G800" i="4" l="1"/>
  <c r="H800" i="4" s="1"/>
  <c r="F801" i="4" s="1"/>
  <c r="J663" i="1"/>
  <c r="F664" i="1" s="1"/>
  <c r="G801" i="4" l="1"/>
  <c r="H801" i="4" s="1"/>
  <c r="G664" i="1"/>
  <c r="H664" i="1" s="1"/>
  <c r="I664" i="1"/>
  <c r="F802" i="4" l="1"/>
  <c r="J664" i="1"/>
  <c r="F665" i="1" s="1"/>
  <c r="H802" i="4" l="1"/>
  <c r="G802" i="4"/>
  <c r="G665" i="1"/>
  <c r="H665" i="1" s="1"/>
  <c r="I665" i="1"/>
  <c r="F803" i="4" l="1"/>
  <c r="J665" i="1"/>
  <c r="F666" i="1" s="1"/>
  <c r="H803" i="4" l="1"/>
  <c r="G803" i="4"/>
  <c r="G666" i="1"/>
  <c r="H666" i="1" s="1"/>
  <c r="I666" i="1"/>
  <c r="F804" i="4" l="1"/>
  <c r="J666" i="1"/>
  <c r="F667" i="1" s="1"/>
  <c r="H804" i="4" l="1"/>
  <c r="G804" i="4"/>
  <c r="G667" i="1"/>
  <c r="H667" i="1" s="1"/>
  <c r="I667" i="1"/>
  <c r="F805" i="4" l="1"/>
  <c r="J667" i="1"/>
  <c r="F668" i="1" s="1"/>
  <c r="H805" i="4" l="1"/>
  <c r="F806" i="4" s="1"/>
  <c r="G805" i="4"/>
  <c r="G668" i="1"/>
  <c r="H668" i="1" s="1"/>
  <c r="I668" i="1"/>
  <c r="G806" i="4" l="1"/>
  <c r="J668" i="1"/>
  <c r="F669" i="1" s="1"/>
  <c r="F807" i="4" l="1"/>
  <c r="H806" i="4"/>
  <c r="G669" i="1"/>
  <c r="H669" i="1" s="1"/>
  <c r="I669" i="1"/>
  <c r="H807" i="4" l="1"/>
  <c r="F808" i="4" s="1"/>
  <c r="G807" i="4"/>
  <c r="J669" i="1"/>
  <c r="F670" i="1" s="1"/>
  <c r="G670" i="1"/>
  <c r="H670" i="1" s="1"/>
  <c r="I670" i="1"/>
  <c r="G808" i="4" l="1"/>
  <c r="J670" i="1"/>
  <c r="F671" i="1" s="1"/>
  <c r="F809" i="4" l="1"/>
  <c r="H808" i="4"/>
  <c r="G671" i="1"/>
  <c r="H671" i="1" s="1"/>
  <c r="I671" i="1"/>
  <c r="H809" i="4" l="1"/>
  <c r="G809" i="4"/>
  <c r="J671" i="1"/>
  <c r="F672" i="1" s="1"/>
  <c r="F810" i="4" l="1"/>
  <c r="G672" i="1"/>
  <c r="H672" i="1" s="1"/>
  <c r="I672" i="1"/>
  <c r="H810" i="4" l="1"/>
  <c r="F811" i="4" s="1"/>
  <c r="G810" i="4"/>
  <c r="J672" i="1"/>
  <c r="F673" i="1" s="1"/>
  <c r="G811" i="4" l="1"/>
  <c r="H811" i="4" s="1"/>
  <c r="G673" i="1"/>
  <c r="H673" i="1" s="1"/>
  <c r="I673" i="1"/>
  <c r="F812" i="4" l="1"/>
  <c r="J673" i="1"/>
  <c r="F674" i="1" s="1"/>
  <c r="G812" i="4" l="1"/>
  <c r="H812" i="4" s="1"/>
  <c r="G674" i="1"/>
  <c r="H674" i="1" s="1"/>
  <c r="I674" i="1"/>
  <c r="F813" i="4" l="1"/>
  <c r="J674" i="1"/>
  <c r="F675" i="1" s="1"/>
  <c r="H813" i="4" l="1"/>
  <c r="F814" i="4" s="1"/>
  <c r="G813" i="4"/>
  <c r="G675" i="1"/>
  <c r="H675" i="1" s="1"/>
  <c r="I675" i="1"/>
  <c r="G814" i="4" l="1"/>
  <c r="H814" i="4" s="1"/>
  <c r="F815" i="4" s="1"/>
  <c r="J675" i="1"/>
  <c r="F676" i="1" s="1"/>
  <c r="H815" i="4" l="1"/>
  <c r="F816" i="4" s="1"/>
  <c r="G815" i="4"/>
  <c r="G676" i="1"/>
  <c r="H676" i="1" s="1"/>
  <c r="I676" i="1"/>
  <c r="H816" i="4" l="1"/>
  <c r="G816" i="4"/>
  <c r="J676" i="1"/>
  <c r="F677" i="1" s="1"/>
  <c r="F817" i="4" l="1"/>
  <c r="G677" i="1"/>
  <c r="H677" i="1" s="1"/>
  <c r="I677" i="1"/>
  <c r="H817" i="4" l="1"/>
  <c r="G817" i="4"/>
  <c r="J677" i="1"/>
  <c r="F678" i="1" s="1"/>
  <c r="F818" i="4" l="1"/>
  <c r="G678" i="1"/>
  <c r="H678" i="1" s="1"/>
  <c r="I678" i="1"/>
  <c r="H818" i="4" l="1"/>
  <c r="G818" i="4"/>
  <c r="J678" i="1"/>
  <c r="F679" i="1" s="1"/>
  <c r="F819" i="4" l="1"/>
  <c r="G679" i="1"/>
  <c r="H679" i="1" s="1"/>
  <c r="I679" i="1"/>
  <c r="H819" i="4" l="1"/>
  <c r="F820" i="4" s="1"/>
  <c r="G819" i="4"/>
  <c r="J679" i="1"/>
  <c r="F680" i="1" s="1"/>
  <c r="H820" i="4" l="1"/>
  <c r="G820" i="4"/>
  <c r="G680" i="1"/>
  <c r="H680" i="1" s="1"/>
  <c r="I680" i="1"/>
  <c r="F821" i="4" l="1"/>
  <c r="J680" i="1"/>
  <c r="F681" i="1" s="1"/>
  <c r="H821" i="4" l="1"/>
  <c r="F822" i="4" s="1"/>
  <c r="G821" i="4"/>
  <c r="G681" i="1"/>
  <c r="H681" i="1" s="1"/>
  <c r="I681" i="1"/>
  <c r="G822" i="4" l="1"/>
  <c r="H822" i="4" s="1"/>
  <c r="F823" i="4" s="1"/>
  <c r="J681" i="1"/>
  <c r="F682" i="1" s="1"/>
  <c r="G682" i="1"/>
  <c r="H682" i="1" s="1"/>
  <c r="I682" i="1"/>
  <c r="H823" i="4" l="1"/>
  <c r="F824" i="4" s="1"/>
  <c r="G823" i="4"/>
  <c r="J682" i="1"/>
  <c r="F683" i="1" s="1"/>
  <c r="G683" i="1" s="1"/>
  <c r="H683" i="1" s="1"/>
  <c r="I683" i="1"/>
  <c r="H824" i="4" l="1"/>
  <c r="G824" i="4"/>
  <c r="J683" i="1"/>
  <c r="F684" i="1" s="1"/>
  <c r="G684" i="1"/>
  <c r="H684" i="1" s="1"/>
  <c r="I684" i="1"/>
  <c r="F825" i="4" l="1"/>
  <c r="J684" i="1"/>
  <c r="F685" i="1" s="1"/>
  <c r="H825" i="4" l="1"/>
  <c r="F826" i="4" s="1"/>
  <c r="G825" i="4"/>
  <c r="G685" i="1"/>
  <c r="H685" i="1" s="1"/>
  <c r="I685" i="1"/>
  <c r="H826" i="4" l="1"/>
  <c r="F827" i="4" s="1"/>
  <c r="G826" i="4"/>
  <c r="J685" i="1"/>
  <c r="F686" i="1" s="1"/>
  <c r="I686" i="1" s="1"/>
  <c r="G686" i="1"/>
  <c r="H686" i="1" s="1"/>
  <c r="H827" i="4" l="1"/>
  <c r="G827" i="4"/>
  <c r="J686" i="1"/>
  <c r="F687" i="1" s="1"/>
  <c r="G687" i="1" s="1"/>
  <c r="H687" i="1" s="1"/>
  <c r="F828" i="4" l="1"/>
  <c r="I687" i="1"/>
  <c r="J687" i="1" s="1"/>
  <c r="F688" i="1" s="1"/>
  <c r="H828" i="4" l="1"/>
  <c r="F829" i="4" s="1"/>
  <c r="G828" i="4"/>
  <c r="G688" i="1"/>
  <c r="H688" i="1" s="1"/>
  <c r="J688" i="1" s="1"/>
  <c r="F689" i="1" s="1"/>
  <c r="I688" i="1"/>
  <c r="H829" i="4" l="1"/>
  <c r="F830" i="4" s="1"/>
  <c r="G829" i="4"/>
  <c r="I689" i="1"/>
  <c r="G689" i="1"/>
  <c r="H689" i="1" s="1"/>
  <c r="J689" i="1" s="1"/>
  <c r="F690" i="1" s="1"/>
  <c r="H830" i="4" l="1"/>
  <c r="G830" i="4"/>
  <c r="I690" i="1"/>
  <c r="G690" i="1"/>
  <c r="H690" i="1" s="1"/>
  <c r="J690" i="1" s="1"/>
  <c r="F691" i="1" s="1"/>
  <c r="F831" i="4" l="1"/>
  <c r="I691" i="1"/>
  <c r="G691" i="1"/>
  <c r="H691" i="1" s="1"/>
  <c r="J691" i="1" s="1"/>
  <c r="F692" i="1" s="1"/>
  <c r="H831" i="4" l="1"/>
  <c r="G831" i="4"/>
  <c r="I692" i="1"/>
  <c r="G692" i="1"/>
  <c r="H692" i="1" s="1"/>
  <c r="J692" i="1" s="1"/>
  <c r="F693" i="1" s="1"/>
  <c r="F832" i="4" l="1"/>
  <c r="G693" i="1"/>
  <c r="H693" i="1" s="1"/>
  <c r="I693" i="1"/>
  <c r="G832" i="4" l="1"/>
  <c r="H832" i="4" s="1"/>
  <c r="J693" i="1"/>
  <c r="F694" i="1" s="1"/>
  <c r="I694" i="1" s="1"/>
  <c r="G694" i="1"/>
  <c r="H694" i="1" s="1"/>
  <c r="F833" i="4" l="1"/>
  <c r="J694" i="1"/>
  <c r="F695" i="1" s="1"/>
  <c r="G695" i="1"/>
  <c r="H695" i="1" s="1"/>
  <c r="I695" i="1"/>
  <c r="H833" i="4" l="1"/>
  <c r="G833" i="4"/>
  <c r="J695" i="1"/>
  <c r="F696" i="1" s="1"/>
  <c r="F834" i="4" l="1"/>
  <c r="G696" i="1"/>
  <c r="H696" i="1" s="1"/>
  <c r="I696" i="1"/>
  <c r="G834" i="4" l="1"/>
  <c r="H834" i="4" s="1"/>
  <c r="F835" i="4" s="1"/>
  <c r="J696" i="1"/>
  <c r="F697" i="1" s="1"/>
  <c r="I697" i="1" s="1"/>
  <c r="G697" i="1"/>
  <c r="H697" i="1" s="1"/>
  <c r="G835" i="4" l="1"/>
  <c r="H835" i="4" s="1"/>
  <c r="F836" i="4" s="1"/>
  <c r="J697" i="1"/>
  <c r="F698" i="1" s="1"/>
  <c r="H836" i="4" l="1"/>
  <c r="G836" i="4"/>
  <c r="G698" i="1"/>
  <c r="H698" i="1" s="1"/>
  <c r="I698" i="1"/>
  <c r="F837" i="4" l="1"/>
  <c r="J698" i="1"/>
  <c r="F699" i="1" s="1"/>
  <c r="H837" i="4" l="1"/>
  <c r="F838" i="4" s="1"/>
  <c r="G837" i="4"/>
  <c r="G699" i="1"/>
  <c r="H699" i="1" s="1"/>
  <c r="I699" i="1"/>
  <c r="G838" i="4" l="1"/>
  <c r="J699" i="1"/>
  <c r="F700" i="1" s="1"/>
  <c r="F839" i="4" l="1"/>
  <c r="H838" i="4"/>
  <c r="G700" i="1"/>
  <c r="H700" i="1" s="1"/>
  <c r="I700" i="1"/>
  <c r="H839" i="4" l="1"/>
  <c r="F840" i="4" s="1"/>
  <c r="G839" i="4"/>
  <c r="J700" i="1"/>
  <c r="F701" i="1" s="1"/>
  <c r="I701" i="1" s="1"/>
  <c r="G701" i="1"/>
  <c r="H701" i="1" s="1"/>
  <c r="G840" i="4" l="1"/>
  <c r="H840" i="4" s="1"/>
  <c r="F841" i="4" s="1"/>
  <c r="J701" i="1"/>
  <c r="F702" i="1" s="1"/>
  <c r="I702" i="1" s="1"/>
  <c r="G702" i="1"/>
  <c r="H702" i="1" s="1"/>
  <c r="H841" i="4" l="1"/>
  <c r="F842" i="4" s="1"/>
  <c r="G841" i="4"/>
  <c r="J702" i="1"/>
  <c r="F703" i="1" s="1"/>
  <c r="I703" i="1" s="1"/>
  <c r="G703" i="1"/>
  <c r="H703" i="1" s="1"/>
  <c r="H842" i="4" l="1"/>
  <c r="F843" i="4" s="1"/>
  <c r="G842" i="4"/>
  <c r="J703" i="1"/>
  <c r="F704" i="1" s="1"/>
  <c r="G704" i="1" s="1"/>
  <c r="H704" i="1" s="1"/>
  <c r="G843" i="4" l="1"/>
  <c r="H843" i="4" s="1"/>
  <c r="F844" i="4" s="1"/>
  <c r="I704" i="1"/>
  <c r="J704" i="1" s="1"/>
  <c r="F705" i="1" s="1"/>
  <c r="G844" i="4" l="1"/>
  <c r="H844" i="4" s="1"/>
  <c r="F845" i="4" s="1"/>
  <c r="G705" i="1"/>
  <c r="H705" i="1" s="1"/>
  <c r="J705" i="1" s="1"/>
  <c r="F706" i="1" s="1"/>
  <c r="I705" i="1"/>
  <c r="G845" i="4" l="1"/>
  <c r="H845" i="4" s="1"/>
  <c r="F846" i="4" s="1"/>
  <c r="G706" i="1"/>
  <c r="H706" i="1" s="1"/>
  <c r="I706" i="1"/>
  <c r="J706" i="1" s="1"/>
  <c r="F707" i="1" s="1"/>
  <c r="G846" i="4" l="1"/>
  <c r="H846" i="4" s="1"/>
  <c r="F847" i="4" s="1"/>
  <c r="I707" i="1"/>
  <c r="G707" i="1"/>
  <c r="H707" i="1" s="1"/>
  <c r="J707" i="1" s="1"/>
  <c r="F708" i="1" s="1"/>
  <c r="G847" i="4" l="1"/>
  <c r="H847" i="4" s="1"/>
  <c r="F848" i="4" s="1"/>
  <c r="G708" i="1"/>
  <c r="H708" i="1" s="1"/>
  <c r="J708" i="1" s="1"/>
  <c r="F709" i="1" s="1"/>
  <c r="I708" i="1"/>
  <c r="G848" i="4" l="1"/>
  <c r="H848" i="4" s="1"/>
  <c r="F849" i="4" s="1"/>
  <c r="I709" i="1"/>
  <c r="G709" i="1"/>
  <c r="H709" i="1" s="1"/>
  <c r="J709" i="1" s="1"/>
  <c r="F710" i="1" s="1"/>
  <c r="G849" i="4" l="1"/>
  <c r="H849" i="4" s="1"/>
  <c r="F850" i="4" s="1"/>
  <c r="I710" i="1"/>
  <c r="G710" i="1"/>
  <c r="H710" i="1" s="1"/>
  <c r="J710" i="1" s="1"/>
  <c r="F711" i="1" s="1"/>
  <c r="G850" i="4" l="1"/>
  <c r="H850" i="4" s="1"/>
  <c r="F851" i="4" s="1"/>
  <c r="G711" i="1"/>
  <c r="H711" i="1" s="1"/>
  <c r="I711" i="1"/>
  <c r="G851" i="4" l="1"/>
  <c r="H851" i="4" s="1"/>
  <c r="F852" i="4" s="1"/>
  <c r="J711" i="1"/>
  <c r="F712" i="1" s="1"/>
  <c r="G852" i="4" l="1"/>
  <c r="H852" i="4" s="1"/>
  <c r="F853" i="4" s="1"/>
  <c r="I712" i="1"/>
  <c r="G712" i="1"/>
  <c r="H712" i="1" s="1"/>
  <c r="J712" i="1" s="1"/>
  <c r="F713" i="1" s="1"/>
  <c r="G853" i="4" l="1"/>
  <c r="H853" i="4" s="1"/>
  <c r="F854" i="4" s="1"/>
  <c r="I713" i="1"/>
  <c r="G713" i="1"/>
  <c r="H713" i="1" s="1"/>
  <c r="J713" i="1" s="1"/>
  <c r="F714" i="1" s="1"/>
  <c r="G854" i="4" l="1"/>
  <c r="H854" i="4" s="1"/>
  <c r="F855" i="4" s="1"/>
  <c r="G714" i="1"/>
  <c r="H714" i="1" s="1"/>
  <c r="I714" i="1"/>
  <c r="G855" i="4" l="1"/>
  <c r="H855" i="4" s="1"/>
  <c r="F856" i="4" s="1"/>
  <c r="J714" i="1"/>
  <c r="F715" i="1" s="1"/>
  <c r="H856" i="4" l="1"/>
  <c r="F857" i="4" s="1"/>
  <c r="G856" i="4"/>
  <c r="G715" i="1"/>
  <c r="H715" i="1" s="1"/>
  <c r="I715" i="1"/>
  <c r="H857" i="4" l="1"/>
  <c r="F858" i="4" s="1"/>
  <c r="G857" i="4"/>
  <c r="J715" i="1"/>
  <c r="F716" i="1" s="1"/>
  <c r="G858" i="4" l="1"/>
  <c r="H858" i="4" s="1"/>
  <c r="F859" i="4" s="1"/>
  <c r="G716" i="1"/>
  <c r="H716" i="1" s="1"/>
  <c r="I716" i="1"/>
  <c r="G859" i="4" l="1"/>
  <c r="H859" i="4" s="1"/>
  <c r="F860" i="4" s="1"/>
  <c r="J716" i="1"/>
  <c r="F717" i="1" s="1"/>
  <c r="H860" i="4" l="1"/>
  <c r="F861" i="4" s="1"/>
  <c r="G860" i="4"/>
  <c r="G717" i="1"/>
  <c r="H717" i="1" s="1"/>
  <c r="I717" i="1"/>
  <c r="G861" i="4" l="1"/>
  <c r="H861" i="4" s="1"/>
  <c r="F862" i="4" s="1"/>
  <c r="J717" i="1"/>
  <c r="F718" i="1" s="1"/>
  <c r="G862" i="4" l="1"/>
  <c r="H862" i="4" s="1"/>
  <c r="F863" i="4" s="1"/>
  <c r="I718" i="1"/>
  <c r="G718" i="1"/>
  <c r="H718" i="1" s="1"/>
  <c r="J718" i="1" s="1"/>
  <c r="F719" i="1" s="1"/>
  <c r="G863" i="4" l="1"/>
  <c r="H863" i="4" s="1"/>
  <c r="F864" i="4" s="1"/>
  <c r="I719" i="1"/>
  <c r="G719" i="1"/>
  <c r="H719" i="1" s="1"/>
  <c r="J719" i="1" s="1"/>
  <c r="F720" i="1" s="1"/>
  <c r="G864" i="4" l="1"/>
  <c r="H864" i="4" s="1"/>
  <c r="F865" i="4" s="1"/>
  <c r="I720" i="1"/>
  <c r="G720" i="1"/>
  <c r="H720" i="1" s="1"/>
  <c r="J720" i="1" s="1"/>
  <c r="F721" i="1" s="1"/>
  <c r="G865" i="4" l="1"/>
  <c r="H865" i="4" s="1"/>
  <c r="F866" i="4" s="1"/>
  <c r="I721" i="1"/>
  <c r="G721" i="1"/>
  <c r="H721" i="1" s="1"/>
  <c r="J721" i="1" s="1"/>
  <c r="F722" i="1" s="1"/>
  <c r="G866" i="4" l="1"/>
  <c r="H866" i="4" s="1"/>
  <c r="F867" i="4" s="1"/>
  <c r="I722" i="1"/>
  <c r="G722" i="1"/>
  <c r="H722" i="1" s="1"/>
  <c r="J722" i="1" s="1"/>
  <c r="F723" i="1" s="1"/>
  <c r="G867" i="4" l="1"/>
  <c r="H867" i="4" s="1"/>
  <c r="F868" i="4" s="1"/>
  <c r="I723" i="1"/>
  <c r="G723" i="1"/>
  <c r="H723" i="1" s="1"/>
  <c r="J723" i="1" s="1"/>
  <c r="F724" i="1" s="1"/>
  <c r="G868" i="4" l="1"/>
  <c r="H868" i="4" s="1"/>
  <c r="F869" i="4" s="1"/>
  <c r="I724" i="1"/>
  <c r="G724" i="1"/>
  <c r="H724" i="1" s="1"/>
  <c r="J724" i="1" s="1"/>
  <c r="F725" i="1" s="1"/>
  <c r="H869" i="4" l="1"/>
  <c r="F870" i="4" s="1"/>
  <c r="G869" i="4"/>
  <c r="I725" i="1"/>
  <c r="G725" i="1"/>
  <c r="H725" i="1" s="1"/>
  <c r="J725" i="1" s="1"/>
  <c r="F726" i="1" s="1"/>
  <c r="G870" i="4" l="1"/>
  <c r="H870" i="4" s="1"/>
  <c r="F871" i="4" s="1"/>
  <c r="I726" i="1"/>
  <c r="G726" i="1"/>
  <c r="H726" i="1" s="1"/>
  <c r="J726" i="1" s="1"/>
  <c r="F727" i="1" s="1"/>
  <c r="G871" i="4" l="1"/>
  <c r="H871" i="4" s="1"/>
  <c r="F872" i="4" s="1"/>
  <c r="G727" i="1"/>
  <c r="H727" i="1" s="1"/>
  <c r="I727" i="1"/>
  <c r="G872" i="4" l="1"/>
  <c r="H872" i="4" s="1"/>
  <c r="F873" i="4" s="1"/>
  <c r="J727" i="1"/>
  <c r="F728" i="1" s="1"/>
  <c r="G873" i="4" l="1"/>
  <c r="H873" i="4" s="1"/>
  <c r="F874" i="4" s="1"/>
  <c r="G728" i="1"/>
  <c r="H728" i="1" s="1"/>
  <c r="I728" i="1"/>
  <c r="G874" i="4" l="1"/>
  <c r="H874" i="4" s="1"/>
  <c r="F875" i="4" s="1"/>
  <c r="J728" i="1"/>
  <c r="F729" i="1" s="1"/>
  <c r="H875" i="4" l="1"/>
  <c r="F876" i="4" s="1"/>
  <c r="G875" i="4"/>
  <c r="G729" i="1"/>
  <c r="H729" i="1" s="1"/>
  <c r="I729" i="1"/>
  <c r="G876" i="4" l="1"/>
  <c r="H876" i="4" s="1"/>
  <c r="F877" i="4" s="1"/>
  <c r="J729" i="1"/>
  <c r="F730" i="1" s="1"/>
  <c r="G877" i="4" l="1"/>
  <c r="H877" i="4" s="1"/>
  <c r="F878" i="4" s="1"/>
  <c r="I730" i="1"/>
  <c r="G730" i="1"/>
  <c r="H730" i="1" s="1"/>
  <c r="J730" i="1" s="1"/>
  <c r="F731" i="1" s="1"/>
  <c r="G878" i="4" l="1"/>
  <c r="H878" i="4" s="1"/>
  <c r="F879" i="4" s="1"/>
  <c r="I731" i="1"/>
  <c r="G731" i="1"/>
  <c r="H731" i="1" s="1"/>
  <c r="J731" i="1" s="1"/>
  <c r="F732" i="1" s="1"/>
  <c r="G879" i="4" l="1"/>
  <c r="H879" i="4" s="1"/>
  <c r="F880" i="4" s="1"/>
  <c r="I732" i="1"/>
  <c r="G732" i="1"/>
  <c r="H732" i="1" s="1"/>
  <c r="J732" i="1" s="1"/>
  <c r="F733" i="1" s="1"/>
  <c r="G880" i="4" l="1"/>
  <c r="H880" i="4" s="1"/>
  <c r="F881" i="4" s="1"/>
  <c r="I733" i="1"/>
  <c r="G733" i="1"/>
  <c r="H733" i="1" s="1"/>
  <c r="J733" i="1" s="1"/>
  <c r="F734" i="1" s="1"/>
  <c r="G881" i="4" l="1"/>
  <c r="H881" i="4" s="1"/>
  <c r="F882" i="4" s="1"/>
  <c r="G734" i="1"/>
  <c r="H734" i="1" s="1"/>
  <c r="I734" i="1"/>
  <c r="G882" i="4" l="1"/>
  <c r="H882" i="4" s="1"/>
  <c r="F883" i="4" s="1"/>
  <c r="J734" i="1"/>
  <c r="F735" i="1" s="1"/>
  <c r="G883" i="4" l="1"/>
  <c r="H883" i="4" s="1"/>
  <c r="F884" i="4" s="1"/>
  <c r="I735" i="1"/>
  <c r="G735" i="1"/>
  <c r="H735" i="1" s="1"/>
  <c r="J735" i="1" s="1"/>
  <c r="F736" i="1" s="1"/>
  <c r="G884" i="4" l="1"/>
  <c r="H884" i="4" s="1"/>
  <c r="F885" i="4" s="1"/>
  <c r="I736" i="1"/>
  <c r="G736" i="1"/>
  <c r="H736" i="1" s="1"/>
  <c r="J736" i="1" s="1"/>
  <c r="F737" i="1" s="1"/>
  <c r="G885" i="4" l="1"/>
  <c r="H885" i="4" s="1"/>
  <c r="F886" i="4" s="1"/>
  <c r="I737" i="1"/>
  <c r="G737" i="1"/>
  <c r="H737" i="1" s="1"/>
  <c r="J737" i="1" s="1"/>
  <c r="F738" i="1" s="1"/>
  <c r="G886" i="4" l="1"/>
  <c r="H886" i="4" s="1"/>
  <c r="F887" i="4" s="1"/>
  <c r="I738" i="1"/>
  <c r="G738" i="1"/>
  <c r="H738" i="1" s="1"/>
  <c r="J738" i="1" s="1"/>
  <c r="F739" i="1" s="1"/>
  <c r="H887" i="4" l="1"/>
  <c r="F888" i="4" s="1"/>
  <c r="G887" i="4"/>
  <c r="I739" i="1"/>
  <c r="G739" i="1"/>
  <c r="H739" i="1" s="1"/>
  <c r="J739" i="1" s="1"/>
  <c r="F740" i="1" s="1"/>
  <c r="G888" i="4" l="1"/>
  <c r="H888" i="4" s="1"/>
  <c r="F889" i="4" s="1"/>
  <c r="I740" i="1"/>
  <c r="G740" i="1"/>
  <c r="H740" i="1" s="1"/>
  <c r="J740" i="1" s="1"/>
  <c r="F741" i="1" s="1"/>
  <c r="G889" i="4" l="1"/>
  <c r="H889" i="4" s="1"/>
  <c r="F890" i="4" s="1"/>
  <c r="I741" i="1"/>
  <c r="G741" i="1"/>
  <c r="H741" i="1" s="1"/>
  <c r="J741" i="1" s="1"/>
  <c r="F742" i="1" s="1"/>
  <c r="G890" i="4" l="1"/>
  <c r="H890" i="4" s="1"/>
  <c r="F891" i="4" s="1"/>
  <c r="I742" i="1"/>
  <c r="G742" i="1"/>
  <c r="H742" i="1" s="1"/>
  <c r="J742" i="1" s="1"/>
  <c r="F743" i="1" s="1"/>
  <c r="H891" i="4" l="1"/>
  <c r="F892" i="4" s="1"/>
  <c r="G891" i="4"/>
  <c r="I743" i="1"/>
  <c r="G743" i="1"/>
  <c r="H743" i="1" s="1"/>
  <c r="J743" i="1" s="1"/>
  <c r="F744" i="1" s="1"/>
  <c r="G892" i="4" l="1"/>
  <c r="H892" i="4" s="1"/>
  <c r="F893" i="4" s="1"/>
  <c r="I744" i="1"/>
  <c r="G744" i="1"/>
  <c r="H744" i="1" s="1"/>
  <c r="J744" i="1" s="1"/>
  <c r="F745" i="1" s="1"/>
  <c r="G893" i="4" l="1"/>
  <c r="H893" i="4" s="1"/>
  <c r="F894" i="4" s="1"/>
  <c r="I745" i="1"/>
  <c r="G745" i="1"/>
  <c r="H745" i="1" s="1"/>
  <c r="J745" i="1" s="1"/>
  <c r="F746" i="1" s="1"/>
  <c r="G894" i="4" l="1"/>
  <c r="H894" i="4" s="1"/>
  <c r="F895" i="4" s="1"/>
  <c r="I746" i="1"/>
  <c r="G746" i="1"/>
  <c r="H746" i="1" s="1"/>
  <c r="J746" i="1" s="1"/>
  <c r="F747" i="1" s="1"/>
  <c r="H895" i="4" l="1"/>
  <c r="F896" i="4" s="1"/>
  <c r="G895" i="4"/>
  <c r="I747" i="1"/>
  <c r="G747" i="1"/>
  <c r="H747" i="1" s="1"/>
  <c r="J747" i="1" s="1"/>
  <c r="F748" i="1" s="1"/>
  <c r="G896" i="4" l="1"/>
  <c r="H896" i="4" s="1"/>
  <c r="F897" i="4" s="1"/>
  <c r="I748" i="1"/>
  <c r="G748" i="1"/>
  <c r="H748" i="1" s="1"/>
  <c r="J748" i="1" s="1"/>
  <c r="F749" i="1" s="1"/>
  <c r="H897" i="4" l="1"/>
  <c r="F898" i="4" s="1"/>
  <c r="G897" i="4"/>
  <c r="I749" i="1"/>
  <c r="G749" i="1"/>
  <c r="H749" i="1" s="1"/>
  <c r="J749" i="1" s="1"/>
  <c r="F750" i="1" s="1"/>
  <c r="G898" i="4" l="1"/>
  <c r="H898" i="4"/>
  <c r="F899" i="4" s="1"/>
  <c r="I750" i="1"/>
  <c r="G750" i="1"/>
  <c r="H750" i="1" s="1"/>
  <c r="J750" i="1" s="1"/>
  <c r="F751" i="1" s="1"/>
  <c r="G899" i="4" l="1"/>
  <c r="H899" i="4" s="1"/>
  <c r="F900" i="4" s="1"/>
  <c r="I751" i="1"/>
  <c r="G751" i="1"/>
  <c r="H751" i="1" s="1"/>
  <c r="J751" i="1" s="1"/>
  <c r="F752" i="1" s="1"/>
  <c r="G900" i="4" l="1"/>
  <c r="H900" i="4" s="1"/>
  <c r="F901" i="4" s="1"/>
  <c r="I752" i="1"/>
  <c r="G752" i="1"/>
  <c r="H752" i="1" s="1"/>
  <c r="J752" i="1" s="1"/>
  <c r="F753" i="1" s="1"/>
  <c r="G901" i="4" l="1"/>
  <c r="H901" i="4" s="1"/>
  <c r="F902" i="4" s="1"/>
  <c r="I753" i="1"/>
  <c r="G753" i="1"/>
  <c r="H753" i="1" s="1"/>
  <c r="J753" i="1" s="1"/>
  <c r="F754" i="1" s="1"/>
  <c r="G902" i="4" l="1"/>
  <c r="H902" i="4" s="1"/>
  <c r="F903" i="4" s="1"/>
  <c r="I754" i="1"/>
  <c r="G754" i="1"/>
  <c r="H754" i="1" s="1"/>
  <c r="J754" i="1" s="1"/>
  <c r="F755" i="1" s="1"/>
  <c r="G903" i="4" l="1"/>
  <c r="H903" i="4" s="1"/>
  <c r="F904" i="4" s="1"/>
  <c r="I755" i="1"/>
  <c r="G755" i="1"/>
  <c r="H755" i="1" s="1"/>
  <c r="J755" i="1" s="1"/>
  <c r="F756" i="1" s="1"/>
  <c r="G904" i="4" l="1"/>
  <c r="H904" i="4" s="1"/>
  <c r="F905" i="4" s="1"/>
  <c r="I756" i="1"/>
  <c r="G756" i="1"/>
  <c r="H756" i="1" s="1"/>
  <c r="J756" i="1" s="1"/>
  <c r="F757" i="1" s="1"/>
  <c r="G905" i="4" l="1"/>
  <c r="H905" i="4" s="1"/>
  <c r="F906" i="4" s="1"/>
  <c r="I757" i="1"/>
  <c r="G757" i="1"/>
  <c r="H757" i="1" s="1"/>
  <c r="J757" i="1" s="1"/>
  <c r="F758" i="1" s="1"/>
  <c r="G906" i="4" l="1"/>
  <c r="H906" i="4" s="1"/>
  <c r="F907" i="4" s="1"/>
  <c r="I758" i="1"/>
  <c r="G758" i="1"/>
  <c r="H758" i="1" s="1"/>
  <c r="J758" i="1" s="1"/>
  <c r="F759" i="1" s="1"/>
  <c r="G907" i="4" l="1"/>
  <c r="H907" i="4" s="1"/>
  <c r="F908" i="4" s="1"/>
  <c r="I759" i="1"/>
  <c r="G759" i="1"/>
  <c r="H759" i="1" s="1"/>
  <c r="J759" i="1" s="1"/>
  <c r="F760" i="1" s="1"/>
  <c r="G908" i="4" l="1"/>
  <c r="H908" i="4" s="1"/>
  <c r="F909" i="4" s="1"/>
  <c r="G760" i="1"/>
  <c r="H760" i="1" s="1"/>
  <c r="I760" i="1"/>
  <c r="G909" i="4" l="1"/>
  <c r="H909" i="4" s="1"/>
  <c r="F910" i="4" s="1"/>
  <c r="J760" i="1"/>
  <c r="F761" i="1" s="1"/>
  <c r="G910" i="4" l="1"/>
  <c r="H910" i="4" s="1"/>
  <c r="F911" i="4" s="1"/>
  <c r="G761" i="1"/>
  <c r="H761" i="1" s="1"/>
  <c r="I761" i="1"/>
  <c r="G911" i="4" l="1"/>
  <c r="H911" i="4" s="1"/>
  <c r="F912" i="4" s="1"/>
  <c r="J761" i="1"/>
  <c r="F762" i="1" s="1"/>
  <c r="G912" i="4" l="1"/>
  <c r="H912" i="4" s="1"/>
  <c r="F913" i="4" s="1"/>
  <c r="I762" i="1"/>
  <c r="G762" i="1"/>
  <c r="H762" i="1" s="1"/>
  <c r="J762" i="1" s="1"/>
  <c r="F763" i="1" s="1"/>
  <c r="G913" i="4" l="1"/>
  <c r="H913" i="4" s="1"/>
  <c r="F914" i="4" s="1"/>
  <c r="I763" i="1"/>
  <c r="G763" i="1"/>
  <c r="H763" i="1" s="1"/>
  <c r="J763" i="1" s="1"/>
  <c r="F764" i="1" s="1"/>
  <c r="G914" i="4" l="1"/>
  <c r="H914" i="4" s="1"/>
  <c r="F915" i="4" s="1"/>
  <c r="I764" i="1"/>
  <c r="G764" i="1"/>
  <c r="H764" i="1" s="1"/>
  <c r="J764" i="1" s="1"/>
  <c r="F765" i="1" s="1"/>
  <c r="G915" i="4" l="1"/>
  <c r="H915" i="4" s="1"/>
  <c r="F916" i="4" s="1"/>
  <c r="I765" i="1"/>
  <c r="G765" i="1"/>
  <c r="H765" i="1" s="1"/>
  <c r="J765" i="1" s="1"/>
  <c r="F766" i="1" s="1"/>
  <c r="G916" i="4" l="1"/>
  <c r="H916" i="4" s="1"/>
  <c r="F917" i="4" s="1"/>
  <c r="G766" i="1"/>
  <c r="H766" i="1" s="1"/>
  <c r="I766" i="1"/>
  <c r="G917" i="4" l="1"/>
  <c r="H917" i="4" s="1"/>
  <c r="F918" i="4" s="1"/>
  <c r="J766" i="1"/>
  <c r="F767" i="1" s="1"/>
  <c r="G918" i="4" l="1"/>
  <c r="H918" i="4" s="1"/>
  <c r="F919" i="4" s="1"/>
  <c r="I767" i="1"/>
  <c r="G767" i="1"/>
  <c r="H767" i="1" s="1"/>
  <c r="J767" i="1" s="1"/>
  <c r="F768" i="1" s="1"/>
  <c r="G919" i="4" l="1"/>
  <c r="H919" i="4" s="1"/>
  <c r="F920" i="4" s="1"/>
  <c r="I768" i="1"/>
  <c r="G768" i="1"/>
  <c r="H768" i="1" s="1"/>
  <c r="J768" i="1" s="1"/>
  <c r="F769" i="1" s="1"/>
  <c r="G920" i="4" l="1"/>
  <c r="H920" i="4" s="1"/>
  <c r="F921" i="4" s="1"/>
  <c r="I769" i="1"/>
  <c r="G769" i="1"/>
  <c r="H769" i="1" s="1"/>
  <c r="J769" i="1" s="1"/>
  <c r="F770" i="1" s="1"/>
  <c r="G921" i="4" l="1"/>
  <c r="H921" i="4" s="1"/>
  <c r="F922" i="4" s="1"/>
  <c r="I770" i="1"/>
  <c r="G770" i="1"/>
  <c r="H770" i="1" s="1"/>
  <c r="J770" i="1" s="1"/>
  <c r="F771" i="1" s="1"/>
  <c r="G922" i="4" l="1"/>
  <c r="H922" i="4" s="1"/>
  <c r="F923" i="4" s="1"/>
  <c r="G771" i="1"/>
  <c r="H771" i="1" s="1"/>
  <c r="I771" i="1"/>
  <c r="G923" i="4" l="1"/>
  <c r="H923" i="4" s="1"/>
  <c r="F924" i="4" s="1"/>
  <c r="J771" i="1"/>
  <c r="F772" i="1" s="1"/>
  <c r="H924" i="4" l="1"/>
  <c r="F925" i="4" s="1"/>
  <c r="G924" i="4"/>
  <c r="I772" i="1"/>
  <c r="G772" i="1"/>
  <c r="H772" i="1" s="1"/>
  <c r="J772" i="1" s="1"/>
  <c r="F773" i="1" s="1"/>
  <c r="G925" i="4" l="1"/>
  <c r="H925" i="4" s="1"/>
  <c r="F926" i="4" s="1"/>
  <c r="G773" i="1"/>
  <c r="H773" i="1" s="1"/>
  <c r="I773" i="1"/>
  <c r="G926" i="4" l="1"/>
  <c r="H926" i="4" s="1"/>
  <c r="F927" i="4" s="1"/>
  <c r="J773" i="1"/>
  <c r="F774" i="1" s="1"/>
  <c r="G927" i="4" l="1"/>
  <c r="H927" i="4" s="1"/>
  <c r="F928" i="4" s="1"/>
  <c r="I774" i="1"/>
  <c r="G774" i="1"/>
  <c r="H774" i="1" s="1"/>
  <c r="J774" i="1" s="1"/>
  <c r="F775" i="1" s="1"/>
  <c r="G928" i="4" l="1"/>
  <c r="H928" i="4" s="1"/>
  <c r="F929" i="4" s="1"/>
  <c r="I775" i="1"/>
  <c r="G775" i="1"/>
  <c r="H775" i="1" s="1"/>
  <c r="J775" i="1" s="1"/>
  <c r="F776" i="1" s="1"/>
  <c r="G929" i="4" l="1"/>
  <c r="H929" i="4" s="1"/>
  <c r="F930" i="4" s="1"/>
  <c r="I776" i="1"/>
  <c r="G776" i="1"/>
  <c r="H776" i="1" s="1"/>
  <c r="J776" i="1" s="1"/>
  <c r="F777" i="1" s="1"/>
  <c r="G930" i="4" l="1"/>
  <c r="H930" i="4" s="1"/>
  <c r="F931" i="4" s="1"/>
  <c r="I777" i="1"/>
  <c r="G777" i="1"/>
  <c r="H777" i="1" s="1"/>
  <c r="J777" i="1" s="1"/>
  <c r="F778" i="1" s="1"/>
  <c r="G931" i="4" l="1"/>
  <c r="H931" i="4" s="1"/>
  <c r="F932" i="4" s="1"/>
  <c r="I778" i="1"/>
  <c r="G778" i="1"/>
  <c r="H778" i="1" s="1"/>
  <c r="J778" i="1" s="1"/>
  <c r="F779" i="1" s="1"/>
  <c r="G932" i="4" l="1"/>
  <c r="H932" i="4" s="1"/>
  <c r="F933" i="4" s="1"/>
  <c r="I779" i="1"/>
  <c r="G779" i="1"/>
  <c r="H779" i="1" s="1"/>
  <c r="J779" i="1" s="1"/>
  <c r="F780" i="1" s="1"/>
  <c r="G933" i="4" l="1"/>
  <c r="H933" i="4" s="1"/>
  <c r="F934" i="4" s="1"/>
  <c r="G780" i="1"/>
  <c r="H780" i="1" s="1"/>
  <c r="I780" i="1"/>
  <c r="G934" i="4" l="1"/>
  <c r="H934" i="4" s="1"/>
  <c r="F935" i="4" s="1"/>
  <c r="J780" i="1"/>
  <c r="F781" i="1" s="1"/>
  <c r="G935" i="4" l="1"/>
  <c r="H935" i="4" s="1"/>
  <c r="F936" i="4" s="1"/>
  <c r="I781" i="1"/>
  <c r="G781" i="1"/>
  <c r="H781" i="1" s="1"/>
  <c r="J781" i="1" s="1"/>
  <c r="F782" i="1" s="1"/>
  <c r="G936" i="4" l="1"/>
  <c r="H936" i="4" s="1"/>
  <c r="F937" i="4" s="1"/>
  <c r="I782" i="1"/>
  <c r="G782" i="1"/>
  <c r="H782" i="1" s="1"/>
  <c r="J782" i="1" s="1"/>
  <c r="F783" i="1" s="1"/>
  <c r="G937" i="4" l="1"/>
  <c r="H937" i="4" s="1"/>
  <c r="F938" i="4" s="1"/>
  <c r="I783" i="1"/>
  <c r="G783" i="1"/>
  <c r="H783" i="1" s="1"/>
  <c r="J783" i="1" s="1"/>
  <c r="F784" i="1" s="1"/>
  <c r="G938" i="4" l="1"/>
  <c r="H938" i="4" s="1"/>
  <c r="F939" i="4" s="1"/>
  <c r="I784" i="1"/>
  <c r="G784" i="1"/>
  <c r="H784" i="1" s="1"/>
  <c r="J784" i="1" s="1"/>
  <c r="F785" i="1" s="1"/>
  <c r="G939" i="4" l="1"/>
  <c r="H939" i="4" s="1"/>
  <c r="F940" i="4" s="1"/>
  <c r="I785" i="1"/>
  <c r="G785" i="1"/>
  <c r="H785" i="1" s="1"/>
  <c r="J785" i="1" s="1"/>
  <c r="F786" i="1" s="1"/>
  <c r="G940" i="4" l="1"/>
  <c r="H940" i="4" s="1"/>
  <c r="F941" i="4" s="1"/>
  <c r="I786" i="1"/>
  <c r="G786" i="1"/>
  <c r="H786" i="1" s="1"/>
  <c r="G941" i="4" l="1"/>
  <c r="H941" i="4" s="1"/>
  <c r="F942" i="4" s="1"/>
  <c r="J786" i="1"/>
  <c r="F787" i="1" s="1"/>
  <c r="G942" i="4" l="1"/>
  <c r="H942" i="4" s="1"/>
  <c r="F943" i="4" s="1"/>
  <c r="I787" i="1"/>
  <c r="G787" i="1"/>
  <c r="H787" i="1" s="1"/>
  <c r="G943" i="4" l="1"/>
  <c r="H943" i="4" s="1"/>
  <c r="F944" i="4" s="1"/>
  <c r="J787" i="1"/>
  <c r="F788" i="1" s="1"/>
  <c r="H944" i="4" l="1"/>
  <c r="F945" i="4" s="1"/>
  <c r="G944" i="4"/>
  <c r="G788" i="1"/>
  <c r="H788" i="1" s="1"/>
  <c r="I788" i="1"/>
  <c r="G945" i="4" l="1"/>
  <c r="H945" i="4" s="1"/>
  <c r="F946" i="4" s="1"/>
  <c r="J788" i="1"/>
  <c r="F789" i="1" s="1"/>
  <c r="G946" i="4" l="1"/>
  <c r="H946" i="4" s="1"/>
  <c r="F947" i="4" s="1"/>
  <c r="I789" i="1"/>
  <c r="G789" i="1"/>
  <c r="H789" i="1" s="1"/>
  <c r="G947" i="4" l="1"/>
  <c r="H947" i="4" s="1"/>
  <c r="F948" i="4" s="1"/>
  <c r="J789" i="1"/>
  <c r="F790" i="1" s="1"/>
  <c r="G948" i="4" l="1"/>
  <c r="H948" i="4" s="1"/>
  <c r="F949" i="4" s="1"/>
  <c r="I790" i="1"/>
  <c r="G790" i="1"/>
  <c r="H790" i="1" s="1"/>
  <c r="J790" i="1" s="1"/>
  <c r="F791" i="1" s="1"/>
  <c r="H949" i="4" l="1"/>
  <c r="F950" i="4" s="1"/>
  <c r="G949" i="4"/>
  <c r="G791" i="1"/>
  <c r="H791" i="1" s="1"/>
  <c r="I791" i="1"/>
  <c r="G950" i="4" l="1"/>
  <c r="H950" i="4" s="1"/>
  <c r="F951" i="4" s="1"/>
  <c r="J791" i="1"/>
  <c r="F792" i="1" s="1"/>
  <c r="G951" i="4" l="1"/>
  <c r="H951" i="4" s="1"/>
  <c r="F952" i="4" s="1"/>
  <c r="I792" i="1"/>
  <c r="G792" i="1"/>
  <c r="H792" i="1" s="1"/>
  <c r="J792" i="1" s="1"/>
  <c r="F793" i="1" s="1"/>
  <c r="G952" i="4" l="1"/>
  <c r="H952" i="4" s="1"/>
  <c r="F953" i="4" s="1"/>
  <c r="I793" i="1"/>
  <c r="G793" i="1"/>
  <c r="H793" i="1" s="1"/>
  <c r="G953" i="4" l="1"/>
  <c r="H953" i="4" s="1"/>
  <c r="F954" i="4" s="1"/>
  <c r="J793" i="1"/>
  <c r="F794" i="1" s="1"/>
  <c r="G954" i="4" l="1"/>
  <c r="H954" i="4" s="1"/>
  <c r="F955" i="4" s="1"/>
  <c r="I794" i="1"/>
  <c r="G794" i="1"/>
  <c r="H794" i="1" s="1"/>
  <c r="J794" i="1" s="1"/>
  <c r="F795" i="1" s="1"/>
  <c r="G955" i="4" l="1"/>
  <c r="H955" i="4" s="1"/>
  <c r="F956" i="4" s="1"/>
  <c r="G795" i="1"/>
  <c r="H795" i="1" s="1"/>
  <c r="I795" i="1"/>
  <c r="G956" i="4" l="1"/>
  <c r="H956" i="4" s="1"/>
  <c r="F957" i="4" s="1"/>
  <c r="J795" i="1"/>
  <c r="F796" i="1" s="1"/>
  <c r="G957" i="4" l="1"/>
  <c r="H957" i="4" s="1"/>
  <c r="F958" i="4" s="1"/>
  <c r="G796" i="1"/>
  <c r="H796" i="1" s="1"/>
  <c r="I796" i="1"/>
  <c r="G958" i="4" l="1"/>
  <c r="H958" i="4" s="1"/>
  <c r="F959" i="4" s="1"/>
  <c r="J796" i="1"/>
  <c r="F797" i="1" s="1"/>
  <c r="G959" i="4" l="1"/>
  <c r="H959" i="4" s="1"/>
  <c r="F960" i="4" s="1"/>
  <c r="I797" i="1"/>
  <c r="G797" i="1"/>
  <c r="H797" i="1" s="1"/>
  <c r="J797" i="1" s="1"/>
  <c r="F798" i="1" s="1"/>
  <c r="G960" i="4" l="1"/>
  <c r="I798" i="1"/>
  <c r="G798" i="1"/>
  <c r="H798" i="1" s="1"/>
  <c r="J798" i="1" s="1"/>
  <c r="F799" i="1" s="1"/>
  <c r="F961" i="4" l="1"/>
  <c r="H960" i="4"/>
  <c r="I799" i="1"/>
  <c r="G799" i="1"/>
  <c r="H799" i="1" s="1"/>
  <c r="J799" i="1" s="1"/>
  <c r="F800" i="1" s="1"/>
  <c r="G961" i="4" l="1"/>
  <c r="H961" i="4" s="1"/>
  <c r="I800" i="1"/>
  <c r="G800" i="1"/>
  <c r="H800" i="1" s="1"/>
  <c r="J800" i="1" s="1"/>
  <c r="F801" i="1" s="1"/>
  <c r="F962" i="4" l="1"/>
  <c r="I801" i="1"/>
  <c r="G801" i="1"/>
  <c r="H801" i="1" s="1"/>
  <c r="J801" i="1" s="1"/>
  <c r="F802" i="1" s="1"/>
  <c r="G962" i="4" l="1"/>
  <c r="H962" i="4" s="1"/>
  <c r="I802" i="1"/>
  <c r="G802" i="1"/>
  <c r="H802" i="1" s="1"/>
  <c r="J802" i="1" s="1"/>
  <c r="F803" i="1" s="1"/>
  <c r="F963" i="4" l="1"/>
  <c r="G803" i="1"/>
  <c r="H803" i="1" s="1"/>
  <c r="J803" i="1" s="1"/>
  <c r="F804" i="1" s="1"/>
  <c r="I803" i="1"/>
  <c r="H963" i="4" l="1"/>
  <c r="G963" i="4"/>
  <c r="I804" i="1"/>
  <c r="G804" i="1"/>
  <c r="H804" i="1" s="1"/>
  <c r="F964" i="4" l="1"/>
  <c r="J804" i="1"/>
  <c r="F805" i="1" s="1"/>
  <c r="G964" i="4" l="1"/>
  <c r="H964" i="4" s="1"/>
  <c r="I805" i="1"/>
  <c r="G805" i="1"/>
  <c r="H805" i="1" s="1"/>
  <c r="J805" i="1" s="1"/>
  <c r="F806" i="1" s="1"/>
  <c r="F965" i="4" l="1"/>
  <c r="I806" i="1"/>
  <c r="G806" i="1"/>
  <c r="H806" i="1" s="1"/>
  <c r="J806" i="1" s="1"/>
  <c r="F807" i="1" s="1"/>
  <c r="H965" i="4" l="1"/>
  <c r="G965" i="4"/>
  <c r="I807" i="1"/>
  <c r="G807" i="1"/>
  <c r="H807" i="1" s="1"/>
  <c r="J807" i="1" s="1"/>
  <c r="F808" i="1" s="1"/>
  <c r="F966" i="4" l="1"/>
  <c r="G808" i="1"/>
  <c r="H808" i="1" s="1"/>
  <c r="I808" i="1"/>
  <c r="H966" i="4" l="1"/>
  <c r="G966" i="4"/>
  <c r="J808" i="1"/>
  <c r="F809" i="1" s="1"/>
  <c r="F967" i="4" l="1"/>
  <c r="G809" i="1"/>
  <c r="H809" i="1" s="1"/>
  <c r="I809" i="1"/>
  <c r="H967" i="4" l="1"/>
  <c r="G967" i="4"/>
  <c r="J809" i="1"/>
  <c r="F810" i="1" s="1"/>
  <c r="F968" i="4" l="1"/>
  <c r="G810" i="1"/>
  <c r="H810" i="1" s="1"/>
  <c r="I810" i="1"/>
  <c r="G968" i="4" l="1"/>
  <c r="H968" i="4" s="1"/>
  <c r="J810" i="1"/>
  <c r="F811" i="1" s="1"/>
  <c r="F969" i="4" l="1"/>
  <c r="I811" i="1"/>
  <c r="G811" i="1"/>
  <c r="H811" i="1" s="1"/>
  <c r="J811" i="1" s="1"/>
  <c r="F812" i="1" s="1"/>
  <c r="H969" i="4" l="1"/>
  <c r="G969" i="4"/>
  <c r="G812" i="1"/>
  <c r="H812" i="1" s="1"/>
  <c r="I812" i="1"/>
  <c r="F970" i="4" l="1"/>
  <c r="J812" i="1"/>
  <c r="F813" i="1" s="1"/>
  <c r="H970" i="4" l="1"/>
  <c r="F971" i="4" s="1"/>
  <c r="G970" i="4"/>
  <c r="I813" i="1"/>
  <c r="G813" i="1"/>
  <c r="H813" i="1" s="1"/>
  <c r="J813" i="1" s="1"/>
  <c r="F814" i="1" s="1"/>
  <c r="H971" i="4" l="1"/>
  <c r="G971" i="4"/>
  <c r="I814" i="1"/>
  <c r="G814" i="1"/>
  <c r="H814" i="1" s="1"/>
  <c r="J814" i="1" s="1"/>
  <c r="F815" i="1" s="1"/>
  <c r="F972" i="4" l="1"/>
  <c r="G815" i="1"/>
  <c r="H815" i="1" s="1"/>
  <c r="I815" i="1"/>
  <c r="H972" i="4" l="1"/>
  <c r="F973" i="4" s="1"/>
  <c r="G972" i="4"/>
  <c r="J815" i="1"/>
  <c r="F816" i="1" s="1"/>
  <c r="G973" i="4" l="1"/>
  <c r="H973" i="4" s="1"/>
  <c r="I816" i="1"/>
  <c r="G816" i="1"/>
  <c r="H816" i="1" s="1"/>
  <c r="J816" i="1" s="1"/>
  <c r="F817" i="1" s="1"/>
  <c r="F974" i="4" l="1"/>
  <c r="I817" i="1"/>
  <c r="G817" i="1"/>
  <c r="H817" i="1" s="1"/>
  <c r="J817" i="1" s="1"/>
  <c r="F818" i="1" s="1"/>
  <c r="H974" i="4" l="1"/>
  <c r="F975" i="4" s="1"/>
  <c r="G974" i="4"/>
  <c r="G818" i="1"/>
  <c r="H818" i="1" s="1"/>
  <c r="I818" i="1"/>
  <c r="G975" i="4" l="1"/>
  <c r="H975" i="4" s="1"/>
  <c r="F976" i="4" s="1"/>
  <c r="J818" i="1"/>
  <c r="F819" i="1" s="1"/>
  <c r="G976" i="4" l="1"/>
  <c r="H976" i="4" s="1"/>
  <c r="F977" i="4" s="1"/>
  <c r="I819" i="1"/>
  <c r="G819" i="1"/>
  <c r="H819" i="1" s="1"/>
  <c r="G977" i="4" l="1"/>
  <c r="H977" i="4" s="1"/>
  <c r="J819" i="1"/>
  <c r="F820" i="1" s="1"/>
  <c r="F978" i="4" l="1"/>
  <c r="I820" i="1"/>
  <c r="G820" i="1"/>
  <c r="H820" i="1" s="1"/>
  <c r="H978" i="4" l="1"/>
  <c r="F979" i="4" s="1"/>
  <c r="G978" i="4"/>
  <c r="J820" i="1"/>
  <c r="F821" i="1" s="1"/>
  <c r="G979" i="4" l="1"/>
  <c r="H979" i="4" s="1"/>
  <c r="I821" i="1"/>
  <c r="G821" i="1"/>
  <c r="H821" i="1" s="1"/>
  <c r="F980" i="4" l="1"/>
  <c r="J821" i="1"/>
  <c r="F822" i="1" s="1"/>
  <c r="H980" i="4" l="1"/>
  <c r="F981" i="4" s="1"/>
  <c r="G980" i="4"/>
  <c r="I822" i="1"/>
  <c r="G822" i="1"/>
  <c r="H822" i="1" s="1"/>
  <c r="H981" i="4" l="1"/>
  <c r="G981" i="4"/>
  <c r="J822" i="1"/>
  <c r="F823" i="1" s="1"/>
  <c r="F982" i="4" l="1"/>
  <c r="I823" i="1"/>
  <c r="G823" i="1"/>
  <c r="H823" i="1" s="1"/>
  <c r="J823" i="1" s="1"/>
  <c r="F824" i="1" s="1"/>
  <c r="H982" i="4" l="1"/>
  <c r="G982" i="4"/>
  <c r="I824" i="1"/>
  <c r="G824" i="1"/>
  <c r="H824" i="1" s="1"/>
  <c r="J824" i="1" s="1"/>
  <c r="F825" i="1" s="1"/>
  <c r="F983" i="4" l="1"/>
  <c r="I825" i="1"/>
  <c r="G825" i="1"/>
  <c r="H825" i="1" s="1"/>
  <c r="J825" i="1" s="1"/>
  <c r="F826" i="1" s="1"/>
  <c r="H983" i="4" l="1"/>
  <c r="G983" i="4"/>
  <c r="I826" i="1"/>
  <c r="G826" i="1"/>
  <c r="H826" i="1" s="1"/>
  <c r="F984" i="4" l="1"/>
  <c r="J826" i="1"/>
  <c r="F827" i="1" s="1"/>
  <c r="H984" i="4" l="1"/>
  <c r="G984" i="4"/>
  <c r="G827" i="1"/>
  <c r="H827" i="1" s="1"/>
  <c r="J827" i="1" s="1"/>
  <c r="F828" i="1" s="1"/>
  <c r="I827" i="1"/>
  <c r="F985" i="4" l="1"/>
  <c r="G828" i="1"/>
  <c r="H828" i="1" s="1"/>
  <c r="J828" i="1" s="1"/>
  <c r="F829" i="1" s="1"/>
  <c r="I828" i="1"/>
  <c r="H985" i="4" l="1"/>
  <c r="G985" i="4"/>
  <c r="G829" i="1"/>
  <c r="H829" i="1" s="1"/>
  <c r="J829" i="1" s="1"/>
  <c r="F830" i="1" s="1"/>
  <c r="I829" i="1"/>
  <c r="F986" i="4" l="1"/>
  <c r="I830" i="1"/>
  <c r="G830" i="1"/>
  <c r="H830" i="1" s="1"/>
  <c r="H986" i="4" l="1"/>
  <c r="G986" i="4"/>
  <c r="J830" i="1"/>
  <c r="F831" i="1" s="1"/>
  <c r="F987" i="4" l="1"/>
  <c r="I831" i="1"/>
  <c r="G831" i="1"/>
  <c r="H831" i="1" s="1"/>
  <c r="H987" i="4" l="1"/>
  <c r="G987" i="4"/>
  <c r="J831" i="1"/>
  <c r="F832" i="1" s="1"/>
  <c r="F988" i="4" l="1"/>
  <c r="I832" i="1"/>
  <c r="G832" i="1"/>
  <c r="H832" i="1" s="1"/>
  <c r="H988" i="4" l="1"/>
  <c r="G988" i="4"/>
  <c r="J832" i="1"/>
  <c r="F833" i="1" s="1"/>
  <c r="F989" i="4" l="1"/>
  <c r="I833" i="1"/>
  <c r="G833" i="1"/>
  <c r="H833" i="1" s="1"/>
  <c r="H989" i="4" l="1"/>
  <c r="F990" i="4" s="1"/>
  <c r="G989" i="4"/>
  <c r="J833" i="1"/>
  <c r="F834" i="1" s="1"/>
  <c r="G990" i="4" l="1"/>
  <c r="H990" i="4" s="1"/>
  <c r="G834" i="1"/>
  <c r="H834" i="1" s="1"/>
  <c r="I834" i="1"/>
  <c r="F991" i="4" l="1"/>
  <c r="J834" i="1"/>
  <c r="F835" i="1" s="1"/>
  <c r="G991" i="4" l="1"/>
  <c r="H991" i="4" s="1"/>
  <c r="F992" i="4" s="1"/>
  <c r="I835" i="1"/>
  <c r="G835" i="1"/>
  <c r="H835" i="1" s="1"/>
  <c r="G992" i="4" l="1"/>
  <c r="H992" i="4" s="1"/>
  <c r="J835" i="1"/>
  <c r="F836" i="1" s="1"/>
  <c r="F993" i="4" l="1"/>
  <c r="G836" i="1"/>
  <c r="H836" i="1" s="1"/>
  <c r="J836" i="1" s="1"/>
  <c r="F837" i="1" s="1"/>
  <c r="I836" i="1"/>
  <c r="G993" i="4" l="1"/>
  <c r="H993" i="4" s="1"/>
  <c r="F994" i="4" s="1"/>
  <c r="I837" i="1"/>
  <c r="G837" i="1"/>
  <c r="H837" i="1" s="1"/>
  <c r="H994" i="4" l="1"/>
  <c r="G994" i="4"/>
  <c r="J837" i="1"/>
  <c r="F838" i="1" s="1"/>
  <c r="F995" i="4" l="1"/>
  <c r="G838" i="1"/>
  <c r="H838" i="1" s="1"/>
  <c r="I838" i="1"/>
  <c r="H995" i="4" l="1"/>
  <c r="F996" i="4" s="1"/>
  <c r="G995" i="4"/>
  <c r="J838" i="1"/>
  <c r="F839" i="1" s="1"/>
  <c r="G996" i="4" l="1"/>
  <c r="H996" i="4" s="1"/>
  <c r="F997" i="4" s="1"/>
  <c r="I839" i="1"/>
  <c r="G839" i="1"/>
  <c r="H839" i="1" s="1"/>
  <c r="G997" i="4" l="1"/>
  <c r="H997" i="4" s="1"/>
  <c r="J839" i="1"/>
  <c r="F840" i="1" s="1"/>
  <c r="F998" i="4" l="1"/>
  <c r="I840" i="1"/>
  <c r="G840" i="1"/>
  <c r="H840" i="1" s="1"/>
  <c r="G998" i="4" l="1"/>
  <c r="H998" i="4" s="1"/>
  <c r="F999" i="4" s="1"/>
  <c r="J840" i="1"/>
  <c r="F841" i="1" s="1"/>
  <c r="H999" i="4" l="1"/>
  <c r="G999" i="4"/>
  <c r="G841" i="1"/>
  <c r="H841" i="1" s="1"/>
  <c r="I841" i="1"/>
  <c r="F1000" i="4" l="1"/>
  <c r="J841" i="1"/>
  <c r="F842" i="1" s="1"/>
  <c r="H1000" i="4" l="1"/>
  <c r="F1001" i="4" s="1"/>
  <c r="G1000" i="4"/>
  <c r="I842" i="1"/>
  <c r="G842" i="1"/>
  <c r="H842" i="1" s="1"/>
  <c r="G1001" i="4" l="1"/>
  <c r="H1001" i="4" s="1"/>
  <c r="F1002" i="4" s="1"/>
  <c r="J842" i="1"/>
  <c r="F843" i="1" s="1"/>
  <c r="G1002" i="4" l="1"/>
  <c r="H1002" i="4" s="1"/>
  <c r="F1003" i="4" s="1"/>
  <c r="I843" i="1"/>
  <c r="G843" i="1"/>
  <c r="H843" i="1" s="1"/>
  <c r="J843" i="1" s="1"/>
  <c r="F844" i="1" s="1"/>
  <c r="G1003" i="4" l="1"/>
  <c r="H1003" i="4" s="1"/>
  <c r="F1004" i="4" s="1"/>
  <c r="I844" i="1"/>
  <c r="G844" i="1"/>
  <c r="H844" i="1" s="1"/>
  <c r="J844" i="1" s="1"/>
  <c r="F845" i="1" s="1"/>
  <c r="G1004" i="4" l="1"/>
  <c r="H1004" i="4" s="1"/>
  <c r="F1005" i="4" s="1"/>
  <c r="G845" i="1"/>
  <c r="H845" i="1" s="1"/>
  <c r="I845" i="1"/>
  <c r="G1005" i="4" l="1"/>
  <c r="H1005" i="4" s="1"/>
  <c r="F1006" i="4" s="1"/>
  <c r="J845" i="1"/>
  <c r="F846" i="1" s="1"/>
  <c r="H1006" i="4" l="1"/>
  <c r="F1007" i="4" s="1"/>
  <c r="G1006" i="4"/>
  <c r="G846" i="1"/>
  <c r="H846" i="1" s="1"/>
  <c r="I846" i="1"/>
  <c r="H1007" i="4" l="1"/>
  <c r="G1007" i="4"/>
  <c r="J846" i="1"/>
  <c r="F847" i="1" s="1"/>
  <c r="F1008" i="4" l="1"/>
  <c r="G847" i="1"/>
  <c r="H847" i="1" s="1"/>
  <c r="I847" i="1"/>
  <c r="G1008" i="4" l="1"/>
  <c r="H1008" i="4" s="1"/>
  <c r="F1009" i="4" s="1"/>
  <c r="J847" i="1"/>
  <c r="F848" i="1" s="1"/>
  <c r="G1009" i="4" l="1"/>
  <c r="H1009" i="4" s="1"/>
  <c r="F1010" i="4" s="1"/>
  <c r="I848" i="1"/>
  <c r="G848" i="1"/>
  <c r="H848" i="1" s="1"/>
  <c r="J848" i="1" s="1"/>
  <c r="F849" i="1" s="1"/>
  <c r="H1010" i="4" l="1"/>
  <c r="F1011" i="4" s="1"/>
  <c r="G1010" i="4"/>
  <c r="G849" i="1"/>
  <c r="H849" i="1" s="1"/>
  <c r="J849" i="1" s="1"/>
  <c r="F850" i="1" s="1"/>
  <c r="I849" i="1"/>
  <c r="G1011" i="4" l="1"/>
  <c r="H1011" i="4" s="1"/>
  <c r="I850" i="1"/>
  <c r="G850" i="1"/>
  <c r="H850" i="1" s="1"/>
  <c r="F1012" i="4" l="1"/>
  <c r="J850" i="1"/>
  <c r="F851" i="1" s="1"/>
  <c r="G1012" i="4" l="1"/>
  <c r="H1012" i="4" s="1"/>
  <c r="F1013" i="4" s="1"/>
  <c r="I851" i="1"/>
  <c r="G851" i="1"/>
  <c r="H851" i="1" s="1"/>
  <c r="J851" i="1" s="1"/>
  <c r="F852" i="1" s="1"/>
  <c r="G1013" i="4" l="1"/>
  <c r="G852" i="1"/>
  <c r="H852" i="1" s="1"/>
  <c r="J852" i="1" s="1"/>
  <c r="F853" i="1" s="1"/>
  <c r="I852" i="1"/>
  <c r="F1014" i="4" l="1"/>
  <c r="H1013" i="4"/>
  <c r="I853" i="1"/>
  <c r="G853" i="1"/>
  <c r="H853" i="1" s="1"/>
  <c r="J853" i="1" s="1"/>
  <c r="F854" i="1" s="1"/>
  <c r="H1014" i="4" l="1"/>
  <c r="F1015" i="4" s="1"/>
  <c r="G1014" i="4"/>
  <c r="G854" i="1"/>
  <c r="H854" i="1" s="1"/>
  <c r="J854" i="1" s="1"/>
  <c r="F855" i="1" s="1"/>
  <c r="I854" i="1"/>
  <c r="H1015" i="4" l="1"/>
  <c r="G1015" i="4"/>
  <c r="G855" i="1"/>
  <c r="H855" i="1" s="1"/>
  <c r="I855" i="1"/>
  <c r="F1016" i="4" l="1"/>
  <c r="J855" i="1"/>
  <c r="F856" i="1" s="1"/>
  <c r="H1016" i="4" l="1"/>
  <c r="F1017" i="4" s="1"/>
  <c r="G1016" i="4"/>
  <c r="G856" i="1"/>
  <c r="H856" i="1" s="1"/>
  <c r="I856" i="1"/>
  <c r="G1017" i="4" l="1"/>
  <c r="H1017" i="4" s="1"/>
  <c r="J856" i="1"/>
  <c r="F857" i="1" s="1"/>
  <c r="F1018" i="4" l="1"/>
  <c r="I857" i="1"/>
  <c r="G857" i="1"/>
  <c r="H857" i="1" s="1"/>
  <c r="H1018" i="4" l="1"/>
  <c r="F1019" i="4" s="1"/>
  <c r="G1018" i="4"/>
  <c r="J857" i="1"/>
  <c r="F858" i="1" s="1"/>
  <c r="G1019" i="4" l="1"/>
  <c r="H1019" i="4" s="1"/>
  <c r="I858" i="1"/>
  <c r="G858" i="1"/>
  <c r="H858" i="1" s="1"/>
  <c r="J858" i="1" s="1"/>
  <c r="F859" i="1" s="1"/>
  <c r="F1020" i="4" l="1"/>
  <c r="I859" i="1"/>
  <c r="G859" i="1"/>
  <c r="H859" i="1" s="1"/>
  <c r="J859" i="1" s="1"/>
  <c r="F860" i="1" s="1"/>
  <c r="G1020" i="4" l="1"/>
  <c r="H1020" i="4" s="1"/>
  <c r="G860" i="1"/>
  <c r="H860" i="1" s="1"/>
  <c r="I860" i="1"/>
  <c r="F1021" i="4" l="1"/>
  <c r="J860" i="1"/>
  <c r="F861" i="1" s="1"/>
  <c r="H1021" i="4" l="1"/>
  <c r="G1021" i="4"/>
  <c r="G861" i="1"/>
  <c r="H861" i="1" s="1"/>
  <c r="I861" i="1"/>
  <c r="F1022" i="4" l="1"/>
  <c r="J861" i="1"/>
  <c r="F862" i="1" s="1"/>
  <c r="H1022" i="4" l="1"/>
  <c r="F1023" i="4" s="1"/>
  <c r="G1022" i="4"/>
  <c r="G862" i="1"/>
  <c r="H862" i="1" s="1"/>
  <c r="I862" i="1"/>
  <c r="G1023" i="4" l="1"/>
  <c r="J862" i="1"/>
  <c r="F863" i="1" s="1"/>
  <c r="F1024" i="4" l="1"/>
  <c r="H1023" i="4"/>
  <c r="I863" i="1"/>
  <c r="G863" i="1"/>
  <c r="H863" i="1" s="1"/>
  <c r="J863" i="1" s="1"/>
  <c r="F864" i="1" s="1"/>
  <c r="G1024" i="4" l="1"/>
  <c r="H1024" i="4" s="1"/>
  <c r="F1025" i="4" s="1"/>
  <c r="G864" i="1"/>
  <c r="H864" i="1" s="1"/>
  <c r="I864" i="1"/>
  <c r="G1025" i="4" l="1"/>
  <c r="H1025" i="4" s="1"/>
  <c r="J864" i="1"/>
  <c r="F865" i="1" s="1"/>
  <c r="F1026" i="4" l="1"/>
  <c r="G865" i="1"/>
  <c r="H865" i="1" s="1"/>
  <c r="I865" i="1"/>
  <c r="G1026" i="4" l="1"/>
  <c r="H1026" i="4" s="1"/>
  <c r="F1027" i="4" s="1"/>
  <c r="J865" i="1"/>
  <c r="F866" i="1" s="1"/>
  <c r="G1027" i="4" l="1"/>
  <c r="H1027" i="4" s="1"/>
  <c r="F1028" i="4" s="1"/>
  <c r="I866" i="1"/>
  <c r="G866" i="1"/>
  <c r="H866" i="1" s="1"/>
  <c r="G1028" i="4" l="1"/>
  <c r="H1028" i="4" s="1"/>
  <c r="F1029" i="4" s="1"/>
  <c r="J866" i="1"/>
  <c r="F867" i="1" s="1"/>
  <c r="H1029" i="4" l="1"/>
  <c r="G1029" i="4"/>
  <c r="I867" i="1"/>
  <c r="G867" i="1"/>
  <c r="H867" i="1" s="1"/>
  <c r="F1030" i="4" l="1"/>
  <c r="J867" i="1"/>
  <c r="F868" i="1" s="1"/>
  <c r="G1030" i="4" l="1"/>
  <c r="G868" i="1"/>
  <c r="H868" i="1" s="1"/>
  <c r="J868" i="1" s="1"/>
  <c r="F869" i="1" s="1"/>
  <c r="I868" i="1"/>
  <c r="H1030" i="4" l="1"/>
  <c r="F1031" i="4" s="1"/>
  <c r="G869" i="1"/>
  <c r="H869" i="1" s="1"/>
  <c r="I869" i="1"/>
  <c r="G1031" i="4" l="1"/>
  <c r="J869" i="1"/>
  <c r="F870" i="1" s="1"/>
  <c r="H1031" i="4" l="1"/>
  <c r="F1032" i="4" s="1"/>
  <c r="G870" i="1"/>
  <c r="H870" i="1" s="1"/>
  <c r="I870" i="1"/>
  <c r="G1032" i="4" l="1"/>
  <c r="H1032" i="4" s="1"/>
  <c r="F1033" i="4" s="1"/>
  <c r="J870" i="1"/>
  <c r="F871" i="1" s="1"/>
  <c r="G1033" i="4" l="1"/>
  <c r="G871" i="1"/>
  <c r="H871" i="1" s="1"/>
  <c r="I871" i="1"/>
  <c r="F1034" i="4" l="1"/>
  <c r="H1033" i="4"/>
  <c r="J871" i="1"/>
  <c r="F872" i="1" s="1"/>
  <c r="G1034" i="4" l="1"/>
  <c r="H1034" i="4" s="1"/>
  <c r="F1035" i="4" s="1"/>
  <c r="G872" i="1"/>
  <c r="H872" i="1" s="1"/>
  <c r="J872" i="1" s="1"/>
  <c r="F873" i="1" s="1"/>
  <c r="I872" i="1"/>
  <c r="G1035" i="4" l="1"/>
  <c r="H1035" i="4" s="1"/>
  <c r="G873" i="1"/>
  <c r="H873" i="1" s="1"/>
  <c r="I873" i="1"/>
  <c r="F1036" i="4" l="1"/>
  <c r="J873" i="1"/>
  <c r="F874" i="1" s="1"/>
  <c r="G1036" i="4" l="1"/>
  <c r="H1036" i="4" s="1"/>
  <c r="F1037" i="4" s="1"/>
  <c r="G874" i="1"/>
  <c r="H874" i="1" s="1"/>
  <c r="I874" i="1"/>
  <c r="G1037" i="4" l="1"/>
  <c r="H1037" i="4" s="1"/>
  <c r="F1038" i="4" s="1"/>
  <c r="J874" i="1"/>
  <c r="F875" i="1" s="1"/>
  <c r="G1038" i="4" l="1"/>
  <c r="H1038" i="4" s="1"/>
  <c r="F1039" i="4" s="1"/>
  <c r="G875" i="1"/>
  <c r="H875" i="1" s="1"/>
  <c r="I875" i="1"/>
  <c r="G1039" i="4" l="1"/>
  <c r="H1039" i="4"/>
  <c r="F1040" i="4" s="1"/>
  <c r="J875" i="1"/>
  <c r="F876" i="1" s="1"/>
  <c r="G1040" i="4" l="1"/>
  <c r="H1040" i="4" s="1"/>
  <c r="F1041" i="4" s="1"/>
  <c r="G876" i="1"/>
  <c r="H876" i="1" s="1"/>
  <c r="I876" i="1"/>
  <c r="G1041" i="4" l="1"/>
  <c r="J876" i="1"/>
  <c r="F877" i="1" s="1"/>
  <c r="H1041" i="4" l="1"/>
  <c r="F1042" i="4" s="1"/>
  <c r="G877" i="1"/>
  <c r="H877" i="1" s="1"/>
  <c r="I877" i="1"/>
  <c r="G1042" i="4" l="1"/>
  <c r="J877" i="1"/>
  <c r="F878" i="1" s="1"/>
  <c r="F1043" i="4" l="1"/>
  <c r="H1042" i="4"/>
  <c r="I878" i="1"/>
  <c r="G878" i="1"/>
  <c r="H878" i="1" s="1"/>
  <c r="J878" i="1" s="1"/>
  <c r="F879" i="1" s="1"/>
  <c r="G1043" i="4" l="1"/>
  <c r="I879" i="1"/>
  <c r="G879" i="1"/>
  <c r="H879" i="1" s="1"/>
  <c r="J879" i="1" s="1"/>
  <c r="F880" i="1" s="1"/>
  <c r="H1043" i="4" l="1"/>
  <c r="F1044" i="4" s="1"/>
  <c r="G880" i="1"/>
  <c r="H880" i="1" s="1"/>
  <c r="I880" i="1"/>
  <c r="G1044" i="4" l="1"/>
  <c r="H1044" i="4" s="1"/>
  <c r="F1045" i="4" s="1"/>
  <c r="J880" i="1"/>
  <c r="F881" i="1" s="1"/>
  <c r="G1045" i="4" l="1"/>
  <c r="H1045" i="4"/>
  <c r="I881" i="1"/>
  <c r="G881" i="1"/>
  <c r="H881" i="1" s="1"/>
  <c r="J881" i="1" s="1"/>
  <c r="F882" i="1" s="1"/>
  <c r="F1046" i="4" l="1"/>
  <c r="I882" i="1"/>
  <c r="G882" i="1"/>
  <c r="H882" i="1" s="1"/>
  <c r="J882" i="1" s="1"/>
  <c r="F883" i="1" s="1"/>
  <c r="G1046" i="4" l="1"/>
  <c r="G883" i="1"/>
  <c r="H883" i="1" s="1"/>
  <c r="J883" i="1" s="1"/>
  <c r="F884" i="1" s="1"/>
  <c r="I883" i="1"/>
  <c r="H1046" i="4" l="1"/>
  <c r="F1047" i="4" s="1"/>
  <c r="G884" i="1"/>
  <c r="H884" i="1" s="1"/>
  <c r="I884" i="1"/>
  <c r="G1047" i="4" l="1"/>
  <c r="J884" i="1"/>
  <c r="F885" i="1" s="1"/>
  <c r="H1047" i="4" l="1"/>
  <c r="F1048" i="4" s="1"/>
  <c r="G885" i="1"/>
  <c r="H885" i="1" s="1"/>
  <c r="I885" i="1"/>
  <c r="G1048" i="4" l="1"/>
  <c r="H1048" i="4" s="1"/>
  <c r="F1049" i="4" s="1"/>
  <c r="J885" i="1"/>
  <c r="F886" i="1" s="1"/>
  <c r="G1049" i="4" l="1"/>
  <c r="I886" i="1"/>
  <c r="G886" i="1"/>
  <c r="H886" i="1" s="1"/>
  <c r="H1049" i="4" l="1"/>
  <c r="F1050" i="4" s="1"/>
  <c r="J886" i="1"/>
  <c r="F887" i="1" s="1"/>
  <c r="G1050" i="4" l="1"/>
  <c r="H1050" i="4" s="1"/>
  <c r="F1051" i="4" s="1"/>
  <c r="I887" i="1"/>
  <c r="G887" i="1"/>
  <c r="H887" i="1" s="1"/>
  <c r="G1051" i="4" l="1"/>
  <c r="J887" i="1"/>
  <c r="F888" i="1" s="1"/>
  <c r="H1051" i="4" l="1"/>
  <c r="F1052" i="4" s="1"/>
  <c r="G888" i="1"/>
  <c r="H888" i="1" s="1"/>
  <c r="I888" i="1"/>
  <c r="G1052" i="4" l="1"/>
  <c r="H1052" i="4" s="1"/>
  <c r="F1053" i="4" s="1"/>
  <c r="J888" i="1"/>
  <c r="F889" i="1" s="1"/>
  <c r="G1053" i="4" l="1"/>
  <c r="H1053" i="4"/>
  <c r="F1054" i="4" s="1"/>
  <c r="G889" i="1"/>
  <c r="H889" i="1" s="1"/>
  <c r="I889" i="1"/>
  <c r="G1054" i="4" l="1"/>
  <c r="H1054" i="4" s="1"/>
  <c r="F1055" i="4" s="1"/>
  <c r="J889" i="1"/>
  <c r="F890" i="1" s="1"/>
  <c r="G1055" i="4" l="1"/>
  <c r="G890" i="1"/>
  <c r="H890" i="1" s="1"/>
  <c r="I890" i="1"/>
  <c r="H1055" i="4" l="1"/>
  <c r="F1056" i="4" s="1"/>
  <c r="J890" i="1"/>
  <c r="F891" i="1" s="1"/>
  <c r="G1056" i="4" l="1"/>
  <c r="H1056" i="4" s="1"/>
  <c r="F1057" i="4" s="1"/>
  <c r="I891" i="1"/>
  <c r="G891" i="1"/>
  <c r="H891" i="1" s="1"/>
  <c r="J891" i="1" s="1"/>
  <c r="F892" i="1" s="1"/>
  <c r="G1057" i="4" l="1"/>
  <c r="H1057" i="4" s="1"/>
  <c r="F1058" i="4" s="1"/>
  <c r="G892" i="1"/>
  <c r="H892" i="1" s="1"/>
  <c r="I892" i="1"/>
  <c r="G1058" i="4" l="1"/>
  <c r="H1058" i="4"/>
  <c r="F1059" i="4" s="1"/>
  <c r="J892" i="1"/>
  <c r="F893" i="1" s="1"/>
  <c r="G1059" i="4" l="1"/>
  <c r="H1059" i="4" s="1"/>
  <c r="F1060" i="4" s="1"/>
  <c r="G893" i="1"/>
  <c r="H893" i="1" s="1"/>
  <c r="I893" i="1"/>
  <c r="G1060" i="4" l="1"/>
  <c r="J893" i="1"/>
  <c r="F894" i="1" s="1"/>
  <c r="H1060" i="4" l="1"/>
  <c r="F1061" i="4" s="1"/>
  <c r="G894" i="1"/>
  <c r="H894" i="1" s="1"/>
  <c r="I894" i="1"/>
  <c r="G1061" i="4" l="1"/>
  <c r="H1061" i="4" s="1"/>
  <c r="F1062" i="4" s="1"/>
  <c r="J894" i="1"/>
  <c r="F895" i="1" s="1"/>
  <c r="G1062" i="4" l="1"/>
  <c r="G895" i="1"/>
  <c r="H895" i="1" s="1"/>
  <c r="I895" i="1"/>
  <c r="H1062" i="4" l="1"/>
  <c r="F1063" i="4" s="1"/>
  <c r="J895" i="1"/>
  <c r="F896" i="1" s="1"/>
  <c r="G1063" i="4" l="1"/>
  <c r="H1063" i="4" s="1"/>
  <c r="F1064" i="4" s="1"/>
  <c r="G896" i="1"/>
  <c r="H896" i="1" s="1"/>
  <c r="I896" i="1"/>
  <c r="G1064" i="4" l="1"/>
  <c r="H1064" i="4" s="1"/>
  <c r="F1065" i="4" s="1"/>
  <c r="J896" i="1"/>
  <c r="F897" i="1" s="1"/>
  <c r="G1065" i="4" l="1"/>
  <c r="G897" i="1"/>
  <c r="H897" i="1" s="1"/>
  <c r="I897" i="1"/>
  <c r="H1065" i="4" l="1"/>
  <c r="F1066" i="4" s="1"/>
  <c r="J897" i="1"/>
  <c r="F898" i="1" s="1"/>
  <c r="G1066" i="4" l="1"/>
  <c r="H1066" i="4" s="1"/>
  <c r="F1067" i="4" s="1"/>
  <c r="G898" i="1"/>
  <c r="H898" i="1" s="1"/>
  <c r="I898" i="1"/>
  <c r="G1067" i="4" l="1"/>
  <c r="H1067" i="4" s="1"/>
  <c r="F1068" i="4" s="1"/>
  <c r="J898" i="1"/>
  <c r="F899" i="1" s="1"/>
  <c r="G1068" i="4" l="1"/>
  <c r="H1068" i="4" s="1"/>
  <c r="F1069" i="4" s="1"/>
  <c r="I899" i="1"/>
  <c r="G899" i="1"/>
  <c r="H899" i="1" s="1"/>
  <c r="J899" i="1" s="1"/>
  <c r="F900" i="1" s="1"/>
  <c r="G1069" i="4" l="1"/>
  <c r="I900" i="1"/>
  <c r="G900" i="1"/>
  <c r="H900" i="1" s="1"/>
  <c r="H1069" i="4" l="1"/>
  <c r="F1070" i="4" s="1"/>
  <c r="J900" i="1"/>
  <c r="F901" i="1" s="1"/>
  <c r="G1070" i="4" l="1"/>
  <c r="H1070" i="4" s="1"/>
  <c r="F1071" i="4" s="1"/>
  <c r="I901" i="1"/>
  <c r="G901" i="1"/>
  <c r="H901" i="1" s="1"/>
  <c r="J901" i="1" s="1"/>
  <c r="F902" i="1" s="1"/>
  <c r="G1071" i="4" l="1"/>
  <c r="H1071" i="4" s="1"/>
  <c r="F1072" i="4" s="1"/>
  <c r="I902" i="1"/>
  <c r="G902" i="1"/>
  <c r="H902" i="1" s="1"/>
  <c r="G1072" i="4" l="1"/>
  <c r="J902" i="1"/>
  <c r="F903" i="1" s="1"/>
  <c r="H1072" i="4" l="1"/>
  <c r="F1073" i="4" s="1"/>
  <c r="G903" i="1"/>
  <c r="H903" i="1" s="1"/>
  <c r="J903" i="1" s="1"/>
  <c r="F904" i="1" s="1"/>
  <c r="I903" i="1"/>
  <c r="G1073" i="4" l="1"/>
  <c r="I904" i="1"/>
  <c r="G904" i="1"/>
  <c r="H904" i="1" s="1"/>
  <c r="J904" i="1" s="1"/>
  <c r="F905" i="1" s="1"/>
  <c r="F1074" i="4" l="1"/>
  <c r="H1073" i="4"/>
  <c r="G905" i="1"/>
  <c r="H905" i="1" s="1"/>
  <c r="I905" i="1"/>
  <c r="G1074" i="4" l="1"/>
  <c r="H1074" i="4" s="1"/>
  <c r="F1075" i="4" s="1"/>
  <c r="J905" i="1"/>
  <c r="F906" i="1" s="1"/>
  <c r="G1075" i="4" l="1"/>
  <c r="H1075" i="4" s="1"/>
  <c r="F1076" i="4" s="1"/>
  <c r="G906" i="1"/>
  <c r="H906" i="1" s="1"/>
  <c r="I906" i="1"/>
  <c r="G1076" i="4" l="1"/>
  <c r="J906" i="1"/>
  <c r="F907" i="1" s="1"/>
  <c r="F1077" i="4" l="1"/>
  <c r="H1076" i="4"/>
  <c r="G907" i="1"/>
  <c r="H907" i="1" s="1"/>
  <c r="I907" i="1"/>
  <c r="G1077" i="4" l="1"/>
  <c r="J907" i="1"/>
  <c r="F908" i="1" s="1"/>
  <c r="H1077" i="4" l="1"/>
  <c r="F1078" i="4" s="1"/>
  <c r="G908" i="1"/>
  <c r="H908" i="1" s="1"/>
  <c r="I908" i="1"/>
  <c r="G1078" i="4" l="1"/>
  <c r="H1078" i="4" s="1"/>
  <c r="F1079" i="4" s="1"/>
  <c r="J908" i="1"/>
  <c r="F909" i="1" s="1"/>
  <c r="G1079" i="4" l="1"/>
  <c r="H1079" i="4" s="1"/>
  <c r="F1080" i="4" s="1"/>
  <c r="I909" i="1"/>
  <c r="G909" i="1"/>
  <c r="H909" i="1" s="1"/>
  <c r="J909" i="1" s="1"/>
  <c r="F910" i="1" s="1"/>
  <c r="G1080" i="4" l="1"/>
  <c r="H1080" i="4" s="1"/>
  <c r="F1081" i="4" s="1"/>
  <c r="G910" i="1"/>
  <c r="H910" i="1" s="1"/>
  <c r="I910" i="1"/>
  <c r="G1081" i="4" l="1"/>
  <c r="H1081" i="4" s="1"/>
  <c r="F1082" i="4" s="1"/>
  <c r="J910" i="1"/>
  <c r="F911" i="1" s="1"/>
  <c r="G1082" i="4" l="1"/>
  <c r="H1082" i="4" s="1"/>
  <c r="F1083" i="4" s="1"/>
  <c r="G911" i="1"/>
  <c r="H911" i="1" s="1"/>
  <c r="I911" i="1"/>
  <c r="G1083" i="4" l="1"/>
  <c r="J911" i="1"/>
  <c r="F912" i="1" s="1"/>
  <c r="F1084" i="4" l="1"/>
  <c r="H1083" i="4"/>
  <c r="G912" i="1"/>
  <c r="H912" i="1" s="1"/>
  <c r="I912" i="1"/>
  <c r="G1084" i="4" l="1"/>
  <c r="H1084" i="4" s="1"/>
  <c r="F1085" i="4" s="1"/>
  <c r="J912" i="1"/>
  <c r="F913" i="1" s="1"/>
  <c r="G1085" i="4" l="1"/>
  <c r="H1085" i="4" s="1"/>
  <c r="F1086" i="4" s="1"/>
  <c r="G913" i="1"/>
  <c r="H913" i="1" s="1"/>
  <c r="I913" i="1"/>
  <c r="G1086" i="4" l="1"/>
  <c r="H1086" i="4"/>
  <c r="F1087" i="4" s="1"/>
  <c r="J913" i="1"/>
  <c r="F914" i="1" s="1"/>
  <c r="G1087" i="4" l="1"/>
  <c r="H1087" i="4" s="1"/>
  <c r="F1088" i="4" s="1"/>
  <c r="G914" i="1"/>
  <c r="H914" i="1" s="1"/>
  <c r="J914" i="1" s="1"/>
  <c r="F915" i="1" s="1"/>
  <c r="I914" i="1"/>
  <c r="G1088" i="4" l="1"/>
  <c r="G915" i="1"/>
  <c r="H915" i="1" s="1"/>
  <c r="I915" i="1"/>
  <c r="H1088" i="4" l="1"/>
  <c r="F1089" i="4" s="1"/>
  <c r="J915" i="1"/>
  <c r="F916" i="1" s="1"/>
  <c r="G1089" i="4" l="1"/>
  <c r="H1089" i="4" s="1"/>
  <c r="F1090" i="4" s="1"/>
  <c r="G916" i="1"/>
  <c r="H916" i="1" s="1"/>
  <c r="I916" i="1"/>
  <c r="G1090" i="4" l="1"/>
  <c r="H1090" i="4" s="1"/>
  <c r="F1091" i="4" s="1"/>
  <c r="J916" i="1"/>
  <c r="F917" i="1" s="1"/>
  <c r="H1091" i="4" l="1"/>
  <c r="F1092" i="4" s="1"/>
  <c r="G1091" i="4"/>
  <c r="I917" i="1"/>
  <c r="G917" i="1"/>
  <c r="H917" i="1" s="1"/>
  <c r="G1092" i="4" l="1"/>
  <c r="H1092" i="4" s="1"/>
  <c r="F1093" i="4" s="1"/>
  <c r="J917" i="1"/>
  <c r="F918" i="1" s="1"/>
  <c r="G1093" i="4" l="1"/>
  <c r="H1093" i="4" s="1"/>
  <c r="F1094" i="4" s="1"/>
  <c r="G918" i="1"/>
  <c r="H918" i="1" s="1"/>
  <c r="I918" i="1"/>
  <c r="G1094" i="4" l="1"/>
  <c r="H1094" i="4"/>
  <c r="F1095" i="4" s="1"/>
  <c r="J918" i="1"/>
  <c r="F919" i="1" s="1"/>
  <c r="G1095" i="4" l="1"/>
  <c r="H1095" i="4" s="1"/>
  <c r="F1096" i="4" s="1"/>
  <c r="G919" i="1"/>
  <c r="H919" i="1" s="1"/>
  <c r="I919" i="1"/>
  <c r="G1096" i="4" l="1"/>
  <c r="H1096" i="4" s="1"/>
  <c r="F1097" i="4" s="1"/>
  <c r="J919" i="1"/>
  <c r="F920" i="1" s="1"/>
  <c r="G1097" i="4" l="1"/>
  <c r="H1097" i="4" s="1"/>
  <c r="F1098" i="4" s="1"/>
  <c r="G920" i="1"/>
  <c r="H920" i="1" s="1"/>
  <c r="I920" i="1"/>
  <c r="G1098" i="4" l="1"/>
  <c r="H1098" i="4"/>
  <c r="F1099" i="4" s="1"/>
  <c r="J920" i="1"/>
  <c r="F921" i="1" s="1"/>
  <c r="G1099" i="4" l="1"/>
  <c r="H1099" i="4" s="1"/>
  <c r="F1100" i="4" s="1"/>
  <c r="G921" i="1"/>
  <c r="H921" i="1" s="1"/>
  <c r="J921" i="1" s="1"/>
  <c r="F922" i="1" s="1"/>
  <c r="I921" i="1"/>
  <c r="G1100" i="4" l="1"/>
  <c r="G922" i="1"/>
  <c r="H922" i="1" s="1"/>
  <c r="I922" i="1"/>
  <c r="H1100" i="4" l="1"/>
  <c r="F1101" i="4" s="1"/>
  <c r="J922" i="1"/>
  <c r="F923" i="1" s="1"/>
  <c r="G1101" i="4" l="1"/>
  <c r="G923" i="1"/>
  <c r="H923" i="1" s="1"/>
  <c r="I923" i="1"/>
  <c r="H1101" i="4" l="1"/>
  <c r="F1102" i="4" s="1"/>
  <c r="J923" i="1"/>
  <c r="F924" i="1" s="1"/>
  <c r="G1102" i="4" l="1"/>
  <c r="H1102" i="4" s="1"/>
  <c r="F1103" i="4" s="1"/>
  <c r="I924" i="1"/>
  <c r="G924" i="1"/>
  <c r="H924" i="1" s="1"/>
  <c r="G1103" i="4" l="1"/>
  <c r="H1103" i="4"/>
  <c r="F1104" i="4" s="1"/>
  <c r="J924" i="1"/>
  <c r="F925" i="1" s="1"/>
  <c r="G1104" i="4" l="1"/>
  <c r="I925" i="1"/>
  <c r="G925" i="1"/>
  <c r="H925" i="1" s="1"/>
  <c r="J925" i="1" s="1"/>
  <c r="F926" i="1" s="1"/>
  <c r="H1104" i="4" l="1"/>
  <c r="F1105" i="4" s="1"/>
  <c r="G926" i="1"/>
  <c r="H926" i="1" s="1"/>
  <c r="I926" i="1"/>
  <c r="G1105" i="4" l="1"/>
  <c r="H1105" i="4"/>
  <c r="F1106" i="4" s="1"/>
  <c r="J926" i="1"/>
  <c r="F927" i="1" s="1"/>
  <c r="G1106" i="4" l="1"/>
  <c r="H1106" i="4"/>
  <c r="F1107" i="4" s="1"/>
  <c r="G927" i="1"/>
  <c r="H927" i="1" s="1"/>
  <c r="I927" i="1"/>
  <c r="G1107" i="4" l="1"/>
  <c r="J927" i="1"/>
  <c r="F928" i="1" s="1"/>
  <c r="H1107" i="4" l="1"/>
  <c r="F1108" i="4" s="1"/>
  <c r="G928" i="1"/>
  <c r="H928" i="1" s="1"/>
  <c r="I928" i="1"/>
  <c r="G1108" i="4" l="1"/>
  <c r="H1108" i="4" s="1"/>
  <c r="F1109" i="4" s="1"/>
  <c r="J928" i="1"/>
  <c r="F929" i="1" s="1"/>
  <c r="G1109" i="4" l="1"/>
  <c r="G929" i="1"/>
  <c r="H929" i="1" s="1"/>
  <c r="I929" i="1"/>
  <c r="H1109" i="4" l="1"/>
  <c r="F1110" i="4" s="1"/>
  <c r="J929" i="1"/>
  <c r="F930" i="1" s="1"/>
  <c r="H1110" i="4" l="1"/>
  <c r="F1111" i="4" s="1"/>
  <c r="G1110" i="4"/>
  <c r="I930" i="1"/>
  <c r="G930" i="1"/>
  <c r="H930" i="1" s="1"/>
  <c r="J930" i="1" s="1"/>
  <c r="F931" i="1" s="1"/>
  <c r="G1111" i="4" l="1"/>
  <c r="H1111" i="4" s="1"/>
  <c r="F1112" i="4" s="1"/>
  <c r="G931" i="1"/>
  <c r="H931" i="1" s="1"/>
  <c r="J931" i="1" s="1"/>
  <c r="F932" i="1" s="1"/>
  <c r="I931" i="1"/>
  <c r="H1112" i="4" l="1"/>
  <c r="G1112" i="4"/>
  <c r="G932" i="1"/>
  <c r="H932" i="1" s="1"/>
  <c r="I932" i="1"/>
  <c r="F1113" i="4" l="1"/>
  <c r="J932" i="1"/>
  <c r="F933" i="1" s="1"/>
  <c r="G1113" i="4" l="1"/>
  <c r="H1113" i="4" s="1"/>
  <c r="F1114" i="4" s="1"/>
  <c r="I933" i="1"/>
  <c r="G933" i="1"/>
  <c r="H933" i="1" s="1"/>
  <c r="G1114" i="4" l="1"/>
  <c r="H1114" i="4" s="1"/>
  <c r="F1115" i="4" s="1"/>
  <c r="J933" i="1"/>
  <c r="F934" i="1" s="1"/>
  <c r="H1115" i="4" l="1"/>
  <c r="F1116" i="4" s="1"/>
  <c r="G1115" i="4"/>
  <c r="G934" i="1"/>
  <c r="H934" i="1" s="1"/>
  <c r="J934" i="1" s="1"/>
  <c r="F935" i="1" s="1"/>
  <c r="I934" i="1"/>
  <c r="G1116" i="4" l="1"/>
  <c r="H1116" i="4" s="1"/>
  <c r="F1117" i="4" s="1"/>
  <c r="G935" i="1"/>
  <c r="H935" i="1" s="1"/>
  <c r="I935" i="1"/>
  <c r="G1117" i="4" l="1"/>
  <c r="H1117" i="4" s="1"/>
  <c r="F1118" i="4" s="1"/>
  <c r="J935" i="1"/>
  <c r="F936" i="1" s="1"/>
  <c r="H1118" i="4" l="1"/>
  <c r="F1119" i="4" s="1"/>
  <c r="G1118" i="4"/>
  <c r="G936" i="1"/>
  <c r="H936" i="1" s="1"/>
  <c r="I936" i="1"/>
  <c r="G1119" i="4" l="1"/>
  <c r="H1119" i="4" s="1"/>
  <c r="F1120" i="4" s="1"/>
  <c r="J936" i="1"/>
  <c r="F937" i="1" s="1"/>
  <c r="G1120" i="4" l="1"/>
  <c r="H1120" i="4" s="1"/>
  <c r="F1121" i="4" s="1"/>
  <c r="G937" i="1"/>
  <c r="H937" i="1" s="1"/>
  <c r="J937" i="1" s="1"/>
  <c r="F938" i="1" s="1"/>
  <c r="I937" i="1"/>
  <c r="H1121" i="4" l="1"/>
  <c r="G1121" i="4"/>
  <c r="G938" i="1"/>
  <c r="H938" i="1" s="1"/>
  <c r="I938" i="1"/>
  <c r="F1122" i="4" l="1"/>
  <c r="J938" i="1"/>
  <c r="F939" i="1" s="1"/>
  <c r="H1122" i="4" l="1"/>
  <c r="F1123" i="4" s="1"/>
  <c r="G1122" i="4"/>
  <c r="G939" i="1"/>
  <c r="H939" i="1" s="1"/>
  <c r="I939" i="1"/>
  <c r="G1123" i="4" l="1"/>
  <c r="H1123" i="4" s="1"/>
  <c r="F1124" i="4" s="1"/>
  <c r="J939" i="1"/>
  <c r="F940" i="1" s="1"/>
  <c r="G1124" i="4" l="1"/>
  <c r="H1124" i="4" s="1"/>
  <c r="F1125" i="4" s="1"/>
  <c r="I940" i="1"/>
  <c r="G940" i="1"/>
  <c r="H940" i="1" s="1"/>
  <c r="G1125" i="4" l="1"/>
  <c r="H1125" i="4" s="1"/>
  <c r="F1126" i="4" s="1"/>
  <c r="J940" i="1"/>
  <c r="F941" i="1" s="1"/>
  <c r="G1126" i="4" l="1"/>
  <c r="H1126" i="4" s="1"/>
  <c r="F1127" i="4" s="1"/>
  <c r="G941" i="1"/>
  <c r="H941" i="1" s="1"/>
  <c r="I941" i="1"/>
  <c r="H1127" i="4" l="1"/>
  <c r="F1128" i="4" s="1"/>
  <c r="G1127" i="4"/>
  <c r="J941" i="1"/>
  <c r="F942" i="1" s="1"/>
  <c r="G1128" i="4" l="1"/>
  <c r="H1128" i="4" s="1"/>
  <c r="F1129" i="4" s="1"/>
  <c r="G942" i="1"/>
  <c r="H942" i="1" s="1"/>
  <c r="I942" i="1"/>
  <c r="G1129" i="4" l="1"/>
  <c r="H1129" i="4" s="1"/>
  <c r="F1130" i="4" s="1"/>
  <c r="J942" i="1"/>
  <c r="F943" i="1" s="1"/>
  <c r="H1130" i="4" l="1"/>
  <c r="F1131" i="4" s="1"/>
  <c r="G1130" i="4"/>
  <c r="G943" i="1"/>
  <c r="H943" i="1" s="1"/>
  <c r="I943" i="1"/>
  <c r="G1131" i="4" l="1"/>
  <c r="H1131" i="4" s="1"/>
  <c r="F1132" i="4" s="1"/>
  <c r="J943" i="1"/>
  <c r="F944" i="1" s="1"/>
  <c r="G1132" i="4" l="1"/>
  <c r="H1132" i="4" s="1"/>
  <c r="F1133" i="4" s="1"/>
  <c r="G944" i="1"/>
  <c r="H944" i="1" s="1"/>
  <c r="I944" i="1"/>
  <c r="G1133" i="4" l="1"/>
  <c r="H1133" i="4" s="1"/>
  <c r="F1134" i="4" s="1"/>
  <c r="J944" i="1"/>
  <c r="F945" i="1" s="1"/>
  <c r="H1134" i="4" l="1"/>
  <c r="F1135" i="4" s="1"/>
  <c r="G1134" i="4"/>
  <c r="G945" i="1"/>
  <c r="H945" i="1" s="1"/>
  <c r="I945" i="1"/>
  <c r="G1135" i="4" l="1"/>
  <c r="H1135" i="4" s="1"/>
  <c r="F1136" i="4" s="1"/>
  <c r="J945" i="1"/>
  <c r="F946" i="1" s="1"/>
  <c r="G1136" i="4" l="1"/>
  <c r="H1136" i="4" s="1"/>
  <c r="F1137" i="4" s="1"/>
  <c r="I946" i="1"/>
  <c r="G946" i="1"/>
  <c r="H946" i="1" s="1"/>
  <c r="J946" i="1" s="1"/>
  <c r="F947" i="1" s="1"/>
  <c r="G1137" i="4" l="1"/>
  <c r="H1137" i="4" s="1"/>
  <c r="F1138" i="4" s="1"/>
  <c r="I947" i="1"/>
  <c r="G947" i="1"/>
  <c r="H947" i="1" s="1"/>
  <c r="G1138" i="4" l="1"/>
  <c r="H1138" i="4" s="1"/>
  <c r="F1139" i="4" s="1"/>
  <c r="J947" i="1"/>
  <c r="F948" i="1" s="1"/>
  <c r="H1139" i="4" l="1"/>
  <c r="F1140" i="4" s="1"/>
  <c r="G1139" i="4"/>
  <c r="G948" i="1"/>
  <c r="H948" i="1" s="1"/>
  <c r="I948" i="1"/>
  <c r="G1140" i="4" l="1"/>
  <c r="H1140" i="4" s="1"/>
  <c r="J948" i="1"/>
  <c r="F949" i="1" s="1"/>
  <c r="F1141" i="4" l="1"/>
  <c r="G949" i="1"/>
  <c r="H949" i="1" s="1"/>
  <c r="I949" i="1"/>
  <c r="G1141" i="4" l="1"/>
  <c r="H1141" i="4" s="1"/>
  <c r="F1142" i="4" s="1"/>
  <c r="J949" i="1"/>
  <c r="F950" i="1" s="1"/>
  <c r="H1142" i="4" l="1"/>
  <c r="G1142" i="4"/>
  <c r="G950" i="1"/>
  <c r="H950" i="1" s="1"/>
  <c r="J950" i="1" s="1"/>
  <c r="F951" i="1" s="1"/>
  <c r="I950" i="1"/>
  <c r="F1143" i="4" l="1"/>
  <c r="G951" i="1"/>
  <c r="H951" i="1" s="1"/>
  <c r="J951" i="1" s="1"/>
  <c r="F952" i="1" s="1"/>
  <c r="I951" i="1"/>
  <c r="G1143" i="4" l="1"/>
  <c r="H1143" i="4" s="1"/>
  <c r="I952" i="1"/>
  <c r="G952" i="1"/>
  <c r="H952" i="1" s="1"/>
  <c r="J952" i="1" s="1"/>
  <c r="F953" i="1" s="1"/>
  <c r="F1144" i="4" l="1"/>
  <c r="G953" i="1"/>
  <c r="H953" i="1" s="1"/>
  <c r="J953" i="1" s="1"/>
  <c r="F954" i="1" s="1"/>
  <c r="I953" i="1"/>
  <c r="G1144" i="4" l="1"/>
  <c r="H1144" i="4" s="1"/>
  <c r="G954" i="1"/>
  <c r="H954" i="1" s="1"/>
  <c r="I954" i="1"/>
  <c r="F1145" i="4" l="1"/>
  <c r="J954" i="1"/>
  <c r="F955" i="1" s="1"/>
  <c r="H1145" i="4" l="1"/>
  <c r="G1145" i="4"/>
  <c r="G955" i="1"/>
  <c r="H955" i="1" s="1"/>
  <c r="I955" i="1"/>
  <c r="F1146" i="4" l="1"/>
  <c r="J955" i="1"/>
  <c r="F956" i="1" s="1"/>
  <c r="G1146" i="4" l="1"/>
  <c r="H1146" i="4" s="1"/>
  <c r="F1147" i="4" s="1"/>
  <c r="I956" i="1"/>
  <c r="G956" i="1"/>
  <c r="H956" i="1" s="1"/>
  <c r="J956" i="1" s="1"/>
  <c r="F957" i="1" s="1"/>
  <c r="H1147" i="4" l="1"/>
  <c r="G1147" i="4"/>
  <c r="G957" i="1"/>
  <c r="H957" i="1" s="1"/>
  <c r="I957" i="1"/>
  <c r="F1148" i="4" l="1"/>
  <c r="J957" i="1"/>
  <c r="F958" i="1" s="1"/>
  <c r="G1148" i="4" l="1"/>
  <c r="H1148" i="4" s="1"/>
  <c r="F1149" i="4" s="1"/>
  <c r="G958" i="1"/>
  <c r="H958" i="1" s="1"/>
  <c r="I958" i="1"/>
  <c r="H1149" i="4" l="1"/>
  <c r="F1150" i="4" s="1"/>
  <c r="G1149" i="4"/>
  <c r="J958" i="1"/>
  <c r="F959" i="1" s="1"/>
  <c r="G1150" i="4" l="1"/>
  <c r="H1150" i="4" s="1"/>
  <c r="F1151" i="4" s="1"/>
  <c r="G959" i="1"/>
  <c r="H959" i="1" s="1"/>
  <c r="I959" i="1"/>
  <c r="G1151" i="4" l="1"/>
  <c r="H1151" i="4" s="1"/>
  <c r="F1152" i="4" s="1"/>
  <c r="J959" i="1"/>
  <c r="F960" i="1" s="1"/>
  <c r="G1152" i="4" l="1"/>
  <c r="H1152" i="4" s="1"/>
  <c r="F1153" i="4" s="1"/>
  <c r="I960" i="1"/>
  <c r="G960" i="1"/>
  <c r="H960" i="1" s="1"/>
  <c r="G1153" i="4" l="1"/>
  <c r="H1153" i="4" s="1"/>
  <c r="F1154" i="4" s="1"/>
  <c r="J960" i="1"/>
  <c r="F961" i="1" s="1"/>
  <c r="H1154" i="4" l="1"/>
  <c r="G1154" i="4"/>
  <c r="I961" i="1"/>
  <c r="G961" i="1"/>
  <c r="H961" i="1" s="1"/>
  <c r="F1155" i="4" l="1"/>
  <c r="J961" i="1"/>
  <c r="F962" i="1" s="1"/>
  <c r="H1155" i="4" l="1"/>
  <c r="F1156" i="4" s="1"/>
  <c r="G1155" i="4"/>
  <c r="G962" i="1"/>
  <c r="H962" i="1" s="1"/>
  <c r="I962" i="1"/>
  <c r="G1156" i="4" l="1"/>
  <c r="H1156" i="4" s="1"/>
  <c r="F1157" i="4" s="1"/>
  <c r="J962" i="1"/>
  <c r="F963" i="1" s="1"/>
  <c r="G1157" i="4" l="1"/>
  <c r="H1157" i="4" s="1"/>
  <c r="F1158" i="4" s="1"/>
  <c r="G963" i="1"/>
  <c r="H963" i="1" s="1"/>
  <c r="I963" i="1"/>
  <c r="G1158" i="4" l="1"/>
  <c r="H1158" i="4" s="1"/>
  <c r="J963" i="1"/>
  <c r="F964" i="1" s="1"/>
  <c r="F1159" i="4" l="1"/>
  <c r="G964" i="1"/>
  <c r="H964" i="1" s="1"/>
  <c r="J964" i="1" s="1"/>
  <c r="F965" i="1" s="1"/>
  <c r="I964" i="1"/>
  <c r="H1159" i="4" l="1"/>
  <c r="F1160" i="4" s="1"/>
  <c r="G1159" i="4"/>
  <c r="I965" i="1"/>
  <c r="G965" i="1"/>
  <c r="H965" i="1" s="1"/>
  <c r="J965" i="1" s="1"/>
  <c r="F966" i="1" s="1"/>
  <c r="G1160" i="4" l="1"/>
  <c r="H1160" i="4" s="1"/>
  <c r="F1161" i="4" s="1"/>
  <c r="G966" i="1"/>
  <c r="H966" i="1" s="1"/>
  <c r="J966" i="1" s="1"/>
  <c r="F967" i="1" s="1"/>
  <c r="I966" i="1"/>
  <c r="G1161" i="4" l="1"/>
  <c r="H1161" i="4" s="1"/>
  <c r="F1162" i="4" s="1"/>
  <c r="G967" i="1"/>
  <c r="H967" i="1" s="1"/>
  <c r="I967" i="1"/>
  <c r="G1162" i="4" l="1"/>
  <c r="H1162" i="4" s="1"/>
  <c r="J967" i="1"/>
  <c r="F968" i="1" s="1"/>
  <c r="F1163" i="4" l="1"/>
  <c r="G968" i="1"/>
  <c r="H968" i="1" s="1"/>
  <c r="J968" i="1" s="1"/>
  <c r="F969" i="1" s="1"/>
  <c r="I968" i="1"/>
  <c r="H1163" i="4" l="1"/>
  <c r="F1164" i="4" s="1"/>
  <c r="G1163" i="4"/>
  <c r="I969" i="1"/>
  <c r="G969" i="1"/>
  <c r="H969" i="1" s="1"/>
  <c r="J969" i="1" s="1"/>
  <c r="F970" i="1" s="1"/>
  <c r="G1164" i="4" l="1"/>
  <c r="H1164" i="4" s="1"/>
  <c r="F1165" i="4" s="1"/>
  <c r="G970" i="1"/>
  <c r="H970" i="1" s="1"/>
  <c r="J970" i="1" s="1"/>
  <c r="F971" i="1" s="1"/>
  <c r="I970" i="1"/>
  <c r="G1165" i="4" l="1"/>
  <c r="H1165" i="4" s="1"/>
  <c r="F1166" i="4" s="1"/>
  <c r="G971" i="1"/>
  <c r="H971" i="1" s="1"/>
  <c r="I971" i="1"/>
  <c r="G1166" i="4" l="1"/>
  <c r="H1166" i="4" s="1"/>
  <c r="J971" i="1"/>
  <c r="F972" i="1" s="1"/>
  <c r="F1167" i="4" l="1"/>
  <c r="G972" i="1"/>
  <c r="H972" i="1" s="1"/>
  <c r="I972" i="1"/>
  <c r="H1167" i="4" l="1"/>
  <c r="F1168" i="4" s="1"/>
  <c r="G1167" i="4"/>
  <c r="J972" i="1"/>
  <c r="F973" i="1" s="1"/>
  <c r="G1168" i="4" l="1"/>
  <c r="H1168" i="4" s="1"/>
  <c r="F1169" i="4" s="1"/>
  <c r="G973" i="1"/>
  <c r="H973" i="1" s="1"/>
  <c r="J973" i="1" s="1"/>
  <c r="F974" i="1" s="1"/>
  <c r="I973" i="1"/>
  <c r="G1169" i="4" l="1"/>
  <c r="H1169" i="4" s="1"/>
  <c r="F1170" i="4" s="1"/>
  <c r="G974" i="1"/>
  <c r="H974" i="1" s="1"/>
  <c r="I974" i="1"/>
  <c r="G1170" i="4" l="1"/>
  <c r="H1170" i="4" s="1"/>
  <c r="J974" i="1"/>
  <c r="F975" i="1" s="1"/>
  <c r="F1171" i="4" l="1"/>
  <c r="G975" i="1"/>
  <c r="H975" i="1" s="1"/>
  <c r="I975" i="1"/>
  <c r="H1171" i="4" l="1"/>
  <c r="F1172" i="4" s="1"/>
  <c r="G1171" i="4"/>
  <c r="J975" i="1"/>
  <c r="F976" i="1" s="1"/>
  <c r="G1172" i="4" l="1"/>
  <c r="H1172" i="4" s="1"/>
  <c r="F1173" i="4" s="1"/>
  <c r="I976" i="1"/>
  <c r="G976" i="1"/>
  <c r="H976" i="1" s="1"/>
  <c r="G1173" i="4" l="1"/>
  <c r="H1173" i="4" s="1"/>
  <c r="F1174" i="4" s="1"/>
  <c r="J976" i="1"/>
  <c r="F977" i="1" s="1"/>
  <c r="G1174" i="4" l="1"/>
  <c r="H1174" i="4" s="1"/>
  <c r="G977" i="1"/>
  <c r="H977" i="1" s="1"/>
  <c r="I977" i="1"/>
  <c r="F1175" i="4" l="1"/>
  <c r="J977" i="1"/>
  <c r="F978" i="1" s="1"/>
  <c r="H1175" i="4" l="1"/>
  <c r="F1176" i="4" s="1"/>
  <c r="G1175" i="4"/>
  <c r="G978" i="1"/>
  <c r="H978" i="1" s="1"/>
  <c r="I978" i="1"/>
  <c r="G1176" i="4" l="1"/>
  <c r="H1176" i="4" s="1"/>
  <c r="F1177" i="4" s="1"/>
  <c r="J978" i="1"/>
  <c r="F979" i="1" s="1"/>
  <c r="G1177" i="4" l="1"/>
  <c r="H1177" i="4" s="1"/>
  <c r="F1178" i="4" s="1"/>
  <c r="G979" i="1"/>
  <c r="H979" i="1" s="1"/>
  <c r="I979" i="1"/>
  <c r="G1178" i="4" l="1"/>
  <c r="H1178" i="4" s="1"/>
  <c r="F1179" i="4" s="1"/>
  <c r="J979" i="1"/>
  <c r="F980" i="1" s="1"/>
  <c r="G1179" i="4" l="1"/>
  <c r="H1179" i="4" s="1"/>
  <c r="I980" i="1"/>
  <c r="G980" i="1"/>
  <c r="H980" i="1" s="1"/>
  <c r="J980" i="1" s="1"/>
  <c r="F981" i="1" s="1"/>
  <c r="F1180" i="4" l="1"/>
  <c r="G981" i="1"/>
  <c r="H981" i="1" s="1"/>
  <c r="I981" i="1"/>
  <c r="H1180" i="4" l="1"/>
  <c r="G1180" i="4"/>
  <c r="J981" i="1"/>
  <c r="F982" i="1" s="1"/>
  <c r="F1181" i="4" l="1"/>
  <c r="G982" i="1"/>
  <c r="H982" i="1" s="1"/>
  <c r="J982" i="1" s="1"/>
  <c r="F983" i="1" s="1"/>
  <c r="I982" i="1"/>
  <c r="H1181" i="4" l="1"/>
  <c r="F1182" i="4" s="1"/>
  <c r="G1181" i="4"/>
  <c r="G983" i="1"/>
  <c r="H983" i="1" s="1"/>
  <c r="I983" i="1"/>
  <c r="G1182" i="4" l="1"/>
  <c r="H1182" i="4" s="1"/>
  <c r="F1183" i="4" s="1"/>
  <c r="J983" i="1"/>
  <c r="F984" i="1" s="1"/>
  <c r="G1183" i="4" l="1"/>
  <c r="H1183" i="4" s="1"/>
  <c r="F1184" i="4" s="1"/>
  <c r="G984" i="1"/>
  <c r="H984" i="1" s="1"/>
  <c r="I984" i="1"/>
  <c r="G1184" i="4" l="1"/>
  <c r="H1184" i="4" s="1"/>
  <c r="F1185" i="4" s="1"/>
  <c r="J984" i="1"/>
  <c r="F985" i="1" s="1"/>
  <c r="G1185" i="4" l="1"/>
  <c r="H1185" i="4" s="1"/>
  <c r="F1186" i="4" s="1"/>
  <c r="G985" i="1"/>
  <c r="H985" i="1" s="1"/>
  <c r="I985" i="1"/>
  <c r="G1186" i="4" l="1"/>
  <c r="H1186" i="4" s="1"/>
  <c r="F1187" i="4" s="1"/>
  <c r="J985" i="1"/>
  <c r="F986" i="1" s="1"/>
  <c r="H1187" i="4" l="1"/>
  <c r="F1188" i="4" s="1"/>
  <c r="G1187" i="4"/>
  <c r="G986" i="1"/>
  <c r="H986" i="1" s="1"/>
  <c r="I986" i="1"/>
  <c r="G1188" i="4" l="1"/>
  <c r="H1188" i="4" s="1"/>
  <c r="F1189" i="4" s="1"/>
  <c r="J986" i="1"/>
  <c r="F987" i="1" s="1"/>
  <c r="G1189" i="4" l="1"/>
  <c r="H1189" i="4" s="1"/>
  <c r="F1190" i="4" s="1"/>
  <c r="G987" i="1"/>
  <c r="H987" i="1" s="1"/>
  <c r="I987" i="1"/>
  <c r="G1190" i="4" l="1"/>
  <c r="H1190" i="4" s="1"/>
  <c r="J987" i="1"/>
  <c r="F988" i="1" s="1"/>
  <c r="F1191" i="4" l="1"/>
  <c r="I988" i="1"/>
  <c r="G988" i="1"/>
  <c r="H988" i="1" s="1"/>
  <c r="H1191" i="4" l="1"/>
  <c r="F1192" i="4" s="1"/>
  <c r="G1191" i="4"/>
  <c r="J988" i="1"/>
  <c r="F989" i="1" s="1"/>
  <c r="G1192" i="4" l="1"/>
  <c r="H1192" i="4" s="1"/>
  <c r="F1193" i="4" s="1"/>
  <c r="I989" i="1"/>
  <c r="G989" i="1"/>
  <c r="H989" i="1" s="1"/>
  <c r="G1193" i="4" l="1"/>
  <c r="H1193" i="4" s="1"/>
  <c r="F1194" i="4" s="1"/>
  <c r="J989" i="1"/>
  <c r="F990" i="1" s="1"/>
  <c r="G1194" i="4" l="1"/>
  <c r="H1194" i="4" s="1"/>
  <c r="G990" i="1"/>
  <c r="H990" i="1" s="1"/>
  <c r="I990" i="1"/>
  <c r="F1195" i="4" l="1"/>
  <c r="J990" i="1"/>
  <c r="F991" i="1" s="1"/>
  <c r="H1195" i="4" l="1"/>
  <c r="F1196" i="4" s="1"/>
  <c r="G1195" i="4"/>
  <c r="I991" i="1"/>
  <c r="G991" i="1"/>
  <c r="H991" i="1" s="1"/>
  <c r="J991" i="1" s="1"/>
  <c r="F992" i="1" s="1"/>
  <c r="G1196" i="4" l="1"/>
  <c r="H1196" i="4" s="1"/>
  <c r="F1197" i="4" s="1"/>
  <c r="G992" i="1"/>
  <c r="H992" i="1" s="1"/>
  <c r="I992" i="1"/>
  <c r="G1197" i="4" l="1"/>
  <c r="H1197" i="4" s="1"/>
  <c r="F1198" i="4" s="1"/>
  <c r="J992" i="1"/>
  <c r="F993" i="1" s="1"/>
  <c r="G1198" i="4" l="1"/>
  <c r="H1198" i="4" s="1"/>
  <c r="F1199" i="4" s="1"/>
  <c r="I993" i="1"/>
  <c r="G993" i="1"/>
  <c r="H993" i="1" s="1"/>
  <c r="H1199" i="4" l="1"/>
  <c r="F1200" i="4" s="1"/>
  <c r="G1199" i="4"/>
  <c r="J993" i="1"/>
  <c r="F994" i="1" s="1"/>
  <c r="G1200" i="4" l="1"/>
  <c r="H1200" i="4"/>
  <c r="F1201" i="4" s="1"/>
  <c r="G994" i="1"/>
  <c r="H994" i="1" s="1"/>
  <c r="I994" i="1"/>
  <c r="G1201" i="4" l="1"/>
  <c r="H1201" i="4" s="1"/>
  <c r="F1202" i="4" s="1"/>
  <c r="J994" i="1"/>
  <c r="F995" i="1" s="1"/>
  <c r="G1202" i="4" l="1"/>
  <c r="H1202" i="4" s="1"/>
  <c r="F1203" i="4" s="1"/>
  <c r="G995" i="1"/>
  <c r="H995" i="1" s="1"/>
  <c r="I995" i="1"/>
  <c r="G1203" i="4" l="1"/>
  <c r="H1203" i="4" s="1"/>
  <c r="F1204" i="4" s="1"/>
  <c r="J995" i="1"/>
  <c r="F996" i="1" s="1"/>
  <c r="G1204" i="4" l="1"/>
  <c r="H1204" i="4" s="1"/>
  <c r="F1205" i="4" s="1"/>
  <c r="I996" i="1"/>
  <c r="G996" i="1"/>
  <c r="H996" i="1" s="1"/>
  <c r="G1205" i="4" l="1"/>
  <c r="H1205" i="4"/>
  <c r="F1206" i="4" s="1"/>
  <c r="J996" i="1"/>
  <c r="F997" i="1" s="1"/>
  <c r="G1206" i="4" l="1"/>
  <c r="H1206" i="4" s="1"/>
  <c r="F1207" i="4" s="1"/>
  <c r="I997" i="1"/>
  <c r="G997" i="1"/>
  <c r="H997" i="1" s="1"/>
  <c r="J997" i="1" s="1"/>
  <c r="F998" i="1" s="1"/>
  <c r="G1207" i="4" l="1"/>
  <c r="H1207" i="4"/>
  <c r="F1208" i="4" s="1"/>
  <c r="G998" i="1"/>
  <c r="H998" i="1" s="1"/>
  <c r="I998" i="1"/>
  <c r="G1208" i="4" l="1"/>
  <c r="H1208" i="4"/>
  <c r="F1209" i="4" s="1"/>
  <c r="J998" i="1"/>
  <c r="F999" i="1" s="1"/>
  <c r="G1209" i="4" l="1"/>
  <c r="H1209" i="4"/>
  <c r="F1210" i="4" s="1"/>
  <c r="I999" i="1"/>
  <c r="G999" i="1"/>
  <c r="H999" i="1" s="1"/>
  <c r="G1210" i="4" l="1"/>
  <c r="H1210" i="4"/>
  <c r="F1211" i="4" s="1"/>
  <c r="J999" i="1"/>
  <c r="F1000" i="1" s="1"/>
  <c r="G1211" i="4" l="1"/>
  <c r="H1211" i="4"/>
  <c r="F1212" i="4" s="1"/>
  <c r="G1000" i="1"/>
  <c r="H1000" i="1" s="1"/>
  <c r="J1000" i="1" s="1"/>
  <c r="F1001" i="1" s="1"/>
  <c r="I1000" i="1"/>
  <c r="G1212" i="4" l="1"/>
  <c r="H1212" i="4" s="1"/>
  <c r="F1213" i="4" s="1"/>
  <c r="G1001" i="1"/>
  <c r="H1001" i="1" s="1"/>
  <c r="J1001" i="1" s="1"/>
  <c r="F1002" i="1" s="1"/>
  <c r="I1001" i="1"/>
  <c r="G1213" i="4" l="1"/>
  <c r="H1213" i="4" s="1"/>
  <c r="F1214" i="4" s="1"/>
  <c r="G1002" i="1"/>
  <c r="H1002" i="1" s="1"/>
  <c r="I1002" i="1"/>
  <c r="G1214" i="4" l="1"/>
  <c r="H1214" i="4"/>
  <c r="F1215" i="4" s="1"/>
  <c r="J1002" i="1"/>
  <c r="F1003" i="1" s="1"/>
  <c r="G1215" i="4" l="1"/>
  <c r="H1215" i="4"/>
  <c r="F1216" i="4" s="1"/>
  <c r="G1003" i="1"/>
  <c r="H1003" i="1" s="1"/>
  <c r="I1003" i="1"/>
  <c r="G1216" i="4" l="1"/>
  <c r="H1216" i="4"/>
  <c r="F1217" i="4" s="1"/>
  <c r="J1003" i="1"/>
  <c r="F1004" i="1" s="1"/>
  <c r="G1217" i="4" l="1"/>
  <c r="H1217" i="4"/>
  <c r="F1218" i="4" s="1"/>
  <c r="G1004" i="1"/>
  <c r="H1004" i="1" s="1"/>
  <c r="J1004" i="1" s="1"/>
  <c r="F1005" i="1" s="1"/>
  <c r="I1004" i="1"/>
  <c r="G1218" i="4" l="1"/>
  <c r="H1218" i="4"/>
  <c r="F1219" i="4" s="1"/>
  <c r="G1005" i="1"/>
  <c r="H1005" i="1" s="1"/>
  <c r="I1005" i="1"/>
  <c r="G1219" i="4" l="1"/>
  <c r="H1219" i="4" s="1"/>
  <c r="F1220" i="4" s="1"/>
  <c r="J1005" i="1"/>
  <c r="F1006" i="1" s="1"/>
  <c r="G1220" i="4" l="1"/>
  <c r="H1220" i="4"/>
  <c r="F1221" i="4" s="1"/>
  <c r="G1006" i="1"/>
  <c r="H1006" i="1" s="1"/>
  <c r="I1006" i="1"/>
  <c r="G1221" i="4" l="1"/>
  <c r="H1221" i="4"/>
  <c r="F1222" i="4" s="1"/>
  <c r="J1006" i="1"/>
  <c r="F1007" i="1" s="1"/>
  <c r="G1222" i="4" l="1"/>
  <c r="H1222" i="4"/>
  <c r="F1223" i="4" s="1"/>
  <c r="G1007" i="1"/>
  <c r="H1007" i="1" s="1"/>
  <c r="J1007" i="1" s="1"/>
  <c r="F1008" i="1" s="1"/>
  <c r="I1007" i="1"/>
  <c r="G1223" i="4" l="1"/>
  <c r="H1223" i="4"/>
  <c r="F1224" i="4" s="1"/>
  <c r="G1008" i="1"/>
  <c r="H1008" i="1" s="1"/>
  <c r="I1008" i="1"/>
  <c r="G1224" i="4" l="1"/>
  <c r="H1224" i="4"/>
  <c r="F1225" i="4" s="1"/>
  <c r="J1008" i="1"/>
  <c r="F1009" i="1" s="1"/>
  <c r="G1225" i="4" l="1"/>
  <c r="H1225" i="4"/>
  <c r="F1226" i="4" s="1"/>
  <c r="I1009" i="1"/>
  <c r="G1009" i="1"/>
  <c r="H1009" i="1" s="1"/>
  <c r="J1009" i="1" s="1"/>
  <c r="F1010" i="1" s="1"/>
  <c r="G1226" i="4" l="1"/>
  <c r="H1226" i="4"/>
  <c r="F1227" i="4" s="1"/>
  <c r="G1010" i="1"/>
  <c r="H1010" i="1" s="1"/>
  <c r="I1010" i="1"/>
  <c r="G1227" i="4" l="1"/>
  <c r="H1227" i="4"/>
  <c r="F1228" i="4" s="1"/>
  <c r="J1010" i="1"/>
  <c r="F1011" i="1" s="1"/>
  <c r="G1228" i="4" l="1"/>
  <c r="H1228" i="4"/>
  <c r="F1229" i="4" s="1"/>
  <c r="G1011" i="1"/>
  <c r="H1011" i="1" s="1"/>
  <c r="I1011" i="1"/>
  <c r="G1229" i="4" l="1"/>
  <c r="H1229" i="4"/>
  <c r="F1230" i="4" s="1"/>
  <c r="J1011" i="1"/>
  <c r="F1012" i="1" s="1"/>
  <c r="G1230" i="4" l="1"/>
  <c r="H1230" i="4" s="1"/>
  <c r="F1231" i="4" s="1"/>
  <c r="G1012" i="1"/>
  <c r="H1012" i="1" s="1"/>
  <c r="I1012" i="1"/>
  <c r="G1231" i="4" l="1"/>
  <c r="H1231" i="4"/>
  <c r="F1232" i="4" s="1"/>
  <c r="J1012" i="1"/>
  <c r="F1013" i="1" s="1"/>
  <c r="G1232" i="4" l="1"/>
  <c r="H1232" i="4"/>
  <c r="F1233" i="4" s="1"/>
  <c r="G1013" i="1"/>
  <c r="H1013" i="1" s="1"/>
  <c r="J1013" i="1" s="1"/>
  <c r="F1014" i="1" s="1"/>
  <c r="I1013" i="1"/>
  <c r="G1233" i="4" l="1"/>
  <c r="H1233" i="4"/>
  <c r="F1234" i="4" s="1"/>
  <c r="I1014" i="1"/>
  <c r="G1014" i="1"/>
  <c r="H1014" i="1" s="1"/>
  <c r="G1234" i="4" l="1"/>
  <c r="H1234" i="4"/>
  <c r="F1235" i="4" s="1"/>
  <c r="J1014" i="1"/>
  <c r="F1015" i="1" s="1"/>
  <c r="G1235" i="4" l="1"/>
  <c r="H1235" i="4"/>
  <c r="F1236" i="4" s="1"/>
  <c r="G1015" i="1"/>
  <c r="H1015" i="1" s="1"/>
  <c r="I1015" i="1"/>
  <c r="G1236" i="4" l="1"/>
  <c r="H1236" i="4"/>
  <c r="F1237" i="4" s="1"/>
  <c r="J1015" i="1"/>
  <c r="F1016" i="1" s="1"/>
  <c r="G1237" i="4" l="1"/>
  <c r="H1237" i="4"/>
  <c r="F1238" i="4" s="1"/>
  <c r="G1016" i="1"/>
  <c r="H1016" i="1" s="1"/>
  <c r="I1016" i="1"/>
  <c r="G1238" i="4" l="1"/>
  <c r="H1238" i="4"/>
  <c r="F1239" i="4" s="1"/>
  <c r="J1016" i="1"/>
  <c r="F1017" i="1" s="1"/>
  <c r="G1239" i="4" l="1"/>
  <c r="H1239" i="4"/>
  <c r="F1240" i="4" s="1"/>
  <c r="I1017" i="1"/>
  <c r="G1017" i="1"/>
  <c r="H1017" i="1" s="1"/>
  <c r="J1017" i="1" s="1"/>
  <c r="F1018" i="1" s="1"/>
  <c r="G1240" i="4" l="1"/>
  <c r="G1018" i="1"/>
  <c r="H1018" i="1" s="1"/>
  <c r="I1018" i="1"/>
  <c r="H1240" i="4" l="1"/>
  <c r="F1241" i="4" s="1"/>
  <c r="J1018" i="1"/>
  <c r="F1019" i="1" s="1"/>
  <c r="G1241" i="4" l="1"/>
  <c r="H1241" i="4" s="1"/>
  <c r="F1242" i="4" s="1"/>
  <c r="G1019" i="1"/>
  <c r="H1019" i="1" s="1"/>
  <c r="I1019" i="1"/>
  <c r="G1242" i="4" l="1"/>
  <c r="H1242" i="4"/>
  <c r="F1243" i="4" s="1"/>
  <c r="J1019" i="1"/>
  <c r="F1020" i="1" s="1"/>
  <c r="G1243" i="4" l="1"/>
  <c r="H1243" i="4"/>
  <c r="F1244" i="4" s="1"/>
  <c r="G1020" i="1"/>
  <c r="H1020" i="1" s="1"/>
  <c r="J1020" i="1" s="1"/>
  <c r="F1021" i="1" s="1"/>
  <c r="I1020" i="1"/>
  <c r="G1244" i="4" l="1"/>
  <c r="G1021" i="1"/>
  <c r="H1021" i="1" s="1"/>
  <c r="I1021" i="1"/>
  <c r="H1244" i="4" l="1"/>
  <c r="F1245" i="4" s="1"/>
  <c r="J1021" i="1"/>
  <c r="F1022" i="1" s="1"/>
  <c r="G1245" i="4" l="1"/>
  <c r="G1022" i="1"/>
  <c r="H1022" i="1" s="1"/>
  <c r="I1022" i="1"/>
  <c r="H1245" i="4" l="1"/>
  <c r="F1246" i="4" s="1"/>
  <c r="J1022" i="1"/>
  <c r="F1023" i="1" s="1"/>
  <c r="G1246" i="4" l="1"/>
  <c r="H1246" i="4" s="1"/>
  <c r="F1247" i="4" s="1"/>
  <c r="G1023" i="1"/>
  <c r="H1023" i="1" s="1"/>
  <c r="I1023" i="1"/>
  <c r="G1247" i="4" l="1"/>
  <c r="H1247" i="4"/>
  <c r="F1248" i="4" s="1"/>
  <c r="J1023" i="1"/>
  <c r="F1024" i="1" s="1"/>
  <c r="G1248" i="4" l="1"/>
  <c r="H1248" i="4" s="1"/>
  <c r="F1249" i="4" s="1"/>
  <c r="G1024" i="1"/>
  <c r="H1024" i="1" s="1"/>
  <c r="I1024" i="1"/>
  <c r="G1249" i="4" l="1"/>
  <c r="J1024" i="1"/>
  <c r="F1025" i="1" s="1"/>
  <c r="H1249" i="4" l="1"/>
  <c r="F1250" i="4" s="1"/>
  <c r="G1025" i="1"/>
  <c r="H1025" i="1" s="1"/>
  <c r="I1025" i="1"/>
  <c r="G1250" i="4" l="1"/>
  <c r="H1250" i="4" s="1"/>
  <c r="F1251" i="4" s="1"/>
  <c r="J1025" i="1"/>
  <c r="F1026" i="1" s="1"/>
  <c r="G1251" i="4" l="1"/>
  <c r="H1251" i="4"/>
  <c r="F1252" i="4" s="1"/>
  <c r="G1026" i="1"/>
  <c r="H1026" i="1" s="1"/>
  <c r="I1026" i="1"/>
  <c r="G1252" i="4" l="1"/>
  <c r="J1026" i="1"/>
  <c r="F1027" i="1" s="1"/>
  <c r="H1252" i="4" l="1"/>
  <c r="F1253" i="4" s="1"/>
  <c r="G1027" i="1"/>
  <c r="H1027" i="1" s="1"/>
  <c r="I1027" i="1"/>
  <c r="G1253" i="4" l="1"/>
  <c r="H1253" i="4" s="1"/>
  <c r="F1254" i="4" s="1"/>
  <c r="J1027" i="1"/>
  <c r="F1028" i="1" s="1"/>
  <c r="G1254" i="4" l="1"/>
  <c r="H1254" i="4"/>
  <c r="F1255" i="4" s="1"/>
  <c r="G1028" i="1"/>
  <c r="H1028" i="1" s="1"/>
  <c r="I1028" i="1"/>
  <c r="G1255" i="4" l="1"/>
  <c r="H1255" i="4"/>
  <c r="F1256" i="4" s="1"/>
  <c r="J1028" i="1"/>
  <c r="F1029" i="1" s="1"/>
  <c r="G1256" i="4" l="1"/>
  <c r="H1256" i="4"/>
  <c r="F1257" i="4" s="1"/>
  <c r="I1029" i="1"/>
  <c r="G1029" i="1"/>
  <c r="H1029" i="1" s="1"/>
  <c r="J1029" i="1" s="1"/>
  <c r="F1030" i="1" s="1"/>
  <c r="G1257" i="4" l="1"/>
  <c r="I1030" i="1"/>
  <c r="G1030" i="1"/>
  <c r="H1030" i="1" s="1"/>
  <c r="J1030" i="1" s="1"/>
  <c r="F1031" i="1" s="1"/>
  <c r="H1257" i="4" l="1"/>
  <c r="F1258" i="4" s="1"/>
  <c r="G1031" i="1"/>
  <c r="H1031" i="1" s="1"/>
  <c r="I1031" i="1"/>
  <c r="G1258" i="4" l="1"/>
  <c r="J1031" i="1"/>
  <c r="F1032" i="1" s="1"/>
  <c r="H1258" i="4" l="1"/>
  <c r="F1259" i="4" s="1"/>
  <c r="G1032" i="1"/>
  <c r="H1032" i="1" s="1"/>
  <c r="I1032" i="1"/>
  <c r="G1259" i="4" l="1"/>
  <c r="J1032" i="1"/>
  <c r="F1033" i="1" s="1"/>
  <c r="H1259" i="4" l="1"/>
  <c r="F1260" i="4" s="1"/>
  <c r="I1033" i="1"/>
  <c r="G1033" i="1"/>
  <c r="H1033" i="1" s="1"/>
  <c r="J1033" i="1" s="1"/>
  <c r="F1034" i="1" s="1"/>
  <c r="G1260" i="4" l="1"/>
  <c r="H1260" i="4" s="1"/>
  <c r="F1261" i="4" s="1"/>
  <c r="G1034" i="1"/>
  <c r="H1034" i="1" s="1"/>
  <c r="I1034" i="1"/>
  <c r="G1261" i="4" l="1"/>
  <c r="H1261" i="4" s="1"/>
  <c r="F1262" i="4" s="1"/>
  <c r="J1034" i="1"/>
  <c r="F1035" i="1" s="1"/>
  <c r="G1262" i="4" l="1"/>
  <c r="H1262" i="4" s="1"/>
  <c r="F1263" i="4" s="1"/>
  <c r="G1035" i="1"/>
  <c r="H1035" i="1" s="1"/>
  <c r="I1035" i="1"/>
  <c r="G1263" i="4" l="1"/>
  <c r="H1263" i="4" s="1"/>
  <c r="F1264" i="4" s="1"/>
  <c r="J1035" i="1"/>
  <c r="F1036" i="1" s="1"/>
  <c r="G1264" i="4" l="1"/>
  <c r="H1264" i="4" s="1"/>
  <c r="F1265" i="4" s="1"/>
  <c r="G1036" i="1"/>
  <c r="H1036" i="1" s="1"/>
  <c r="I1036" i="1"/>
  <c r="G1265" i="4" l="1"/>
  <c r="H1265" i="4" s="1"/>
  <c r="F1266" i="4" s="1"/>
  <c r="J1036" i="1"/>
  <c r="F1037" i="1" s="1"/>
  <c r="G1266" i="4" l="1"/>
  <c r="H1266" i="4" s="1"/>
  <c r="F1267" i="4" s="1"/>
  <c r="G1037" i="1"/>
  <c r="H1037" i="1" s="1"/>
  <c r="I1037" i="1"/>
  <c r="G1267" i="4" l="1"/>
  <c r="H1267" i="4" s="1"/>
  <c r="F1268" i="4" s="1"/>
  <c r="J1037" i="1"/>
  <c r="F1038" i="1" s="1"/>
  <c r="G1268" i="4" l="1"/>
  <c r="H1268" i="4" s="1"/>
  <c r="F1269" i="4" s="1"/>
  <c r="G1038" i="1"/>
  <c r="H1038" i="1" s="1"/>
  <c r="I1038" i="1"/>
  <c r="G1269" i="4" l="1"/>
  <c r="H1269" i="4" s="1"/>
  <c r="F1270" i="4" s="1"/>
  <c r="J1038" i="1"/>
  <c r="F1039" i="1" s="1"/>
  <c r="G1270" i="4" l="1"/>
  <c r="H1270" i="4" s="1"/>
  <c r="F1271" i="4" s="1"/>
  <c r="G1039" i="1"/>
  <c r="H1039" i="1" s="1"/>
  <c r="I1039" i="1"/>
  <c r="G1271" i="4" l="1"/>
  <c r="H1271" i="4"/>
  <c r="F1272" i="4" s="1"/>
  <c r="J1039" i="1"/>
  <c r="F1040" i="1" s="1"/>
  <c r="G1272" i="4" l="1"/>
  <c r="G1040" i="1"/>
  <c r="H1040" i="1" s="1"/>
  <c r="I1040" i="1"/>
  <c r="H1272" i="4" l="1"/>
  <c r="F1273" i="4" s="1"/>
  <c r="J1040" i="1"/>
  <c r="F1041" i="1" s="1"/>
  <c r="G1273" i="4" l="1"/>
  <c r="H1273" i="4" s="1"/>
  <c r="F1274" i="4" s="1"/>
  <c r="G1041" i="1"/>
  <c r="H1041" i="1" s="1"/>
  <c r="I1041" i="1"/>
  <c r="G1274" i="4" l="1"/>
  <c r="J1041" i="1"/>
  <c r="F1042" i="1" s="1"/>
  <c r="H1274" i="4" l="1"/>
  <c r="F1275" i="4" s="1"/>
  <c r="I1042" i="1"/>
  <c r="G1042" i="1"/>
  <c r="H1042" i="1" s="1"/>
  <c r="J1042" i="1" s="1"/>
  <c r="F1043" i="1" s="1"/>
  <c r="G1275" i="4" l="1"/>
  <c r="H1275" i="4" s="1"/>
  <c r="F1276" i="4" s="1"/>
  <c r="G1043" i="1"/>
  <c r="H1043" i="1" s="1"/>
  <c r="I1043" i="1"/>
  <c r="G1276" i="4" l="1"/>
  <c r="H1276" i="4"/>
  <c r="F1277" i="4" s="1"/>
  <c r="J1043" i="1"/>
  <c r="F1044" i="1" s="1"/>
  <c r="G1277" i="4" l="1"/>
  <c r="G1044" i="1"/>
  <c r="H1044" i="1" s="1"/>
  <c r="I1044" i="1"/>
  <c r="H1277" i="4" l="1"/>
  <c r="F1278" i="4" s="1"/>
  <c r="J1044" i="1"/>
  <c r="F1045" i="1" s="1"/>
  <c r="G1278" i="4" l="1"/>
  <c r="H1278" i="4" s="1"/>
  <c r="F1279" i="4" s="1"/>
  <c r="G1045" i="1"/>
  <c r="H1045" i="1" s="1"/>
  <c r="J1045" i="1" s="1"/>
  <c r="F1046" i="1" s="1"/>
  <c r="I1045" i="1"/>
  <c r="G1279" i="4" l="1"/>
  <c r="H1279" i="4"/>
  <c r="F1280" i="4" s="1"/>
  <c r="G1046" i="1"/>
  <c r="H1046" i="1" s="1"/>
  <c r="I1046" i="1"/>
  <c r="G1280" i="4" l="1"/>
  <c r="H1280" i="4"/>
  <c r="F1281" i="4" s="1"/>
  <c r="J1046" i="1"/>
  <c r="F1047" i="1" s="1"/>
  <c r="G1281" i="4" l="1"/>
  <c r="H1281" i="4" s="1"/>
  <c r="F1282" i="4" s="1"/>
  <c r="G1047" i="1"/>
  <c r="H1047" i="1" s="1"/>
  <c r="J1047" i="1" s="1"/>
  <c r="F1048" i="1" s="1"/>
  <c r="I1047" i="1"/>
  <c r="G1282" i="4" l="1"/>
  <c r="H1282" i="4"/>
  <c r="F1283" i="4" s="1"/>
  <c r="G1048" i="1"/>
  <c r="H1048" i="1" s="1"/>
  <c r="I1048" i="1"/>
  <c r="G1283" i="4" l="1"/>
  <c r="J1048" i="1"/>
  <c r="F1049" i="1" s="1"/>
  <c r="H1283" i="4" l="1"/>
  <c r="F1284" i="4" s="1"/>
  <c r="G1049" i="1"/>
  <c r="H1049" i="1" s="1"/>
  <c r="J1049" i="1" s="1"/>
  <c r="F1050" i="1" s="1"/>
  <c r="I1049" i="1"/>
  <c r="G1284" i="4" l="1"/>
  <c r="H1284" i="4" s="1"/>
  <c r="F1285" i="4" s="1"/>
  <c r="G1050" i="1"/>
  <c r="H1050" i="1" s="1"/>
  <c r="I1050" i="1"/>
  <c r="G1285" i="4" l="1"/>
  <c r="H1285" i="4" s="1"/>
  <c r="F1286" i="4" s="1"/>
  <c r="J1050" i="1"/>
  <c r="F1051" i="1" s="1"/>
  <c r="G1286" i="4" l="1"/>
  <c r="G1051" i="1"/>
  <c r="H1051" i="1" s="1"/>
  <c r="I1051" i="1"/>
  <c r="J1051" i="1" s="1"/>
  <c r="F1052" i="1" s="1"/>
  <c r="H1286" i="4" l="1"/>
  <c r="F1287" i="4" s="1"/>
  <c r="I1052" i="1"/>
  <c r="G1052" i="1"/>
  <c r="H1052" i="1" s="1"/>
  <c r="J1052" i="1" s="1"/>
  <c r="F1053" i="1" s="1"/>
  <c r="G1287" i="4" l="1"/>
  <c r="H1287" i="4" s="1"/>
  <c r="F1288" i="4" s="1"/>
  <c r="I1053" i="1"/>
  <c r="G1053" i="1"/>
  <c r="H1053" i="1" s="1"/>
  <c r="J1053" i="1" s="1"/>
  <c r="F1054" i="1" s="1"/>
  <c r="G1288" i="4" l="1"/>
  <c r="H1288" i="4" s="1"/>
  <c r="F1289" i="4" s="1"/>
  <c r="G1054" i="1"/>
  <c r="H1054" i="1" s="1"/>
  <c r="I1054" i="1"/>
  <c r="G1289" i="4" l="1"/>
  <c r="H1289" i="4" s="1"/>
  <c r="F1290" i="4" s="1"/>
  <c r="J1054" i="1"/>
  <c r="F1055" i="1" s="1"/>
  <c r="G1290" i="4" l="1"/>
  <c r="H1290" i="4" s="1"/>
  <c r="F1291" i="4" s="1"/>
  <c r="I1055" i="1"/>
  <c r="G1055" i="1"/>
  <c r="H1055" i="1" s="1"/>
  <c r="J1055" i="1" s="1"/>
  <c r="F1056" i="1" s="1"/>
  <c r="G1291" i="4" l="1"/>
  <c r="H1291" i="4" s="1"/>
  <c r="F1292" i="4" s="1"/>
  <c r="G1056" i="1"/>
  <c r="H1056" i="1" s="1"/>
  <c r="I1056" i="1"/>
  <c r="G1292" i="4" l="1"/>
  <c r="H1292" i="4" s="1"/>
  <c r="F1293" i="4" s="1"/>
  <c r="J1056" i="1"/>
  <c r="F1057" i="1" s="1"/>
  <c r="G1293" i="4" l="1"/>
  <c r="H1293" i="4" s="1"/>
  <c r="F1294" i="4" s="1"/>
  <c r="G1057" i="1"/>
  <c r="H1057" i="1" s="1"/>
  <c r="I1057" i="1"/>
  <c r="G1294" i="4" l="1"/>
  <c r="H1294" i="4" s="1"/>
  <c r="F1295" i="4" s="1"/>
  <c r="J1057" i="1"/>
  <c r="F1058" i="1" s="1"/>
  <c r="G1295" i="4" l="1"/>
  <c r="H1295" i="4" s="1"/>
  <c r="F1296" i="4" s="1"/>
  <c r="G1058" i="1"/>
  <c r="H1058" i="1" s="1"/>
  <c r="I1058" i="1"/>
  <c r="G1296" i="4" l="1"/>
  <c r="H1296" i="4" s="1"/>
  <c r="F1297" i="4" s="1"/>
  <c r="J1058" i="1"/>
  <c r="F1059" i="1" s="1"/>
  <c r="G1297" i="4" l="1"/>
  <c r="H1297" i="4" s="1"/>
  <c r="F1298" i="4" s="1"/>
  <c r="I1059" i="1"/>
  <c r="G1059" i="1"/>
  <c r="H1059" i="1" s="1"/>
  <c r="G1298" i="4" l="1"/>
  <c r="H1298" i="4" s="1"/>
  <c r="F1299" i="4" s="1"/>
  <c r="J1059" i="1"/>
  <c r="F1060" i="1" s="1"/>
  <c r="G1299" i="4" l="1"/>
  <c r="H1299" i="4" s="1"/>
  <c r="F1300" i="4" s="1"/>
  <c r="G1060" i="1"/>
  <c r="H1060" i="1" s="1"/>
  <c r="I1060" i="1"/>
  <c r="G1300" i="4" l="1"/>
  <c r="J1060" i="1"/>
  <c r="F1061" i="1" s="1"/>
  <c r="H1300" i="4" l="1"/>
  <c r="F1301" i="4" s="1"/>
  <c r="G1061" i="1"/>
  <c r="H1061" i="1" s="1"/>
  <c r="I1061" i="1"/>
  <c r="G1301" i="4" l="1"/>
  <c r="H1301" i="4" s="1"/>
  <c r="F1302" i="4" s="1"/>
  <c r="J1061" i="1"/>
  <c r="F1062" i="1" s="1"/>
  <c r="G1302" i="4" l="1"/>
  <c r="H1302" i="4" s="1"/>
  <c r="F1303" i="4" s="1"/>
  <c r="I1062" i="1"/>
  <c r="G1062" i="1"/>
  <c r="H1062" i="1" s="1"/>
  <c r="J1062" i="1" s="1"/>
  <c r="F1063" i="1" s="1"/>
  <c r="G1303" i="4" l="1"/>
  <c r="H1303" i="4" s="1"/>
  <c r="F1304" i="4" s="1"/>
  <c r="I1063" i="1"/>
  <c r="G1063" i="1"/>
  <c r="H1063" i="1" s="1"/>
  <c r="J1063" i="1" s="1"/>
  <c r="F1064" i="1" s="1"/>
  <c r="G1304" i="4" l="1"/>
  <c r="H1304" i="4" s="1"/>
  <c r="F1305" i="4" s="1"/>
  <c r="I1064" i="1"/>
  <c r="G1064" i="1"/>
  <c r="H1064" i="1" s="1"/>
  <c r="J1064" i="1" s="1"/>
  <c r="F1065" i="1" s="1"/>
  <c r="G1305" i="4" l="1"/>
  <c r="H1305" i="4" s="1"/>
  <c r="F1306" i="4" s="1"/>
  <c r="G1065" i="1"/>
  <c r="H1065" i="1" s="1"/>
  <c r="I1065" i="1"/>
  <c r="G1306" i="4" l="1"/>
  <c r="H1306" i="4" s="1"/>
  <c r="F1307" i="4" s="1"/>
  <c r="J1065" i="1"/>
  <c r="F1066" i="1" s="1"/>
  <c r="G1307" i="4" l="1"/>
  <c r="H1307" i="4" s="1"/>
  <c r="F1308" i="4" s="1"/>
  <c r="G1066" i="1"/>
  <c r="H1066" i="1" s="1"/>
  <c r="I1066" i="1"/>
  <c r="G1308" i="4" l="1"/>
  <c r="H1308" i="4" s="1"/>
  <c r="F1309" i="4" s="1"/>
  <c r="J1066" i="1"/>
  <c r="F1067" i="1" s="1"/>
  <c r="G1309" i="4" l="1"/>
  <c r="H1309" i="4" s="1"/>
  <c r="F1310" i="4" s="1"/>
  <c r="I1067" i="1"/>
  <c r="G1067" i="1"/>
  <c r="H1067" i="1" s="1"/>
  <c r="J1067" i="1" s="1"/>
  <c r="F1068" i="1" s="1"/>
  <c r="G1310" i="4" l="1"/>
  <c r="H1310" i="4" s="1"/>
  <c r="F1311" i="4" s="1"/>
  <c r="G1068" i="1"/>
  <c r="H1068" i="1" s="1"/>
  <c r="I1068" i="1"/>
  <c r="G1311" i="4" l="1"/>
  <c r="H1311" i="4" s="1"/>
  <c r="F1312" i="4" s="1"/>
  <c r="J1068" i="1"/>
  <c r="F1069" i="1" s="1"/>
  <c r="G1312" i="4" l="1"/>
  <c r="H1312" i="4" s="1"/>
  <c r="F1313" i="4" s="1"/>
  <c r="I1069" i="1"/>
  <c r="G1069" i="1"/>
  <c r="H1069" i="1" s="1"/>
  <c r="J1069" i="1" s="1"/>
  <c r="F1070" i="1" s="1"/>
  <c r="G1313" i="4" l="1"/>
  <c r="H1313" i="4" s="1"/>
  <c r="F1314" i="4" s="1"/>
  <c r="G1070" i="1"/>
  <c r="H1070" i="1" s="1"/>
  <c r="I1070" i="1"/>
  <c r="G1314" i="4" l="1"/>
  <c r="H1314" i="4" s="1"/>
  <c r="F1315" i="4" s="1"/>
  <c r="J1070" i="1"/>
  <c r="F1071" i="1" s="1"/>
  <c r="G1315" i="4" l="1"/>
  <c r="H1315" i="4" s="1"/>
  <c r="F1316" i="4" s="1"/>
  <c r="I1071" i="1"/>
  <c r="G1071" i="1"/>
  <c r="H1071" i="1" s="1"/>
  <c r="J1071" i="1" s="1"/>
  <c r="F1072" i="1" s="1"/>
  <c r="G1316" i="4" l="1"/>
  <c r="H1316" i="4" s="1"/>
  <c r="F1317" i="4" s="1"/>
  <c r="G1072" i="1"/>
  <c r="H1072" i="1" s="1"/>
  <c r="I1072" i="1"/>
  <c r="G1317" i="4" l="1"/>
  <c r="H1317" i="4" s="1"/>
  <c r="F1318" i="4" s="1"/>
  <c r="J1072" i="1"/>
  <c r="F1073" i="1" s="1"/>
  <c r="G1318" i="4" l="1"/>
  <c r="H1318" i="4" s="1"/>
  <c r="F1319" i="4" s="1"/>
  <c r="I1073" i="1"/>
  <c r="G1073" i="1"/>
  <c r="H1073" i="1" s="1"/>
  <c r="J1073" i="1" s="1"/>
  <c r="F1074" i="1" s="1"/>
  <c r="G1319" i="4" l="1"/>
  <c r="H1319" i="4" s="1"/>
  <c r="F1320" i="4" s="1"/>
  <c r="G1074" i="1"/>
  <c r="H1074" i="1" s="1"/>
  <c r="I1074" i="1"/>
  <c r="G1320" i="4" l="1"/>
  <c r="H1320" i="4" s="1"/>
  <c r="F1321" i="4" s="1"/>
  <c r="J1074" i="1"/>
  <c r="F1075" i="1" s="1"/>
  <c r="G1321" i="4" l="1"/>
  <c r="H1321" i="4" s="1"/>
  <c r="F1322" i="4" s="1"/>
  <c r="I1075" i="1"/>
  <c r="G1075" i="1"/>
  <c r="H1075" i="1" s="1"/>
  <c r="J1075" i="1" s="1"/>
  <c r="F1076" i="1" s="1"/>
  <c r="G1322" i="4" l="1"/>
  <c r="H1322" i="4" s="1"/>
  <c r="F1323" i="4" s="1"/>
  <c r="G1076" i="1"/>
  <c r="H1076" i="1" s="1"/>
  <c r="I1076" i="1"/>
  <c r="G1323" i="4" l="1"/>
  <c r="H1323" i="4" s="1"/>
  <c r="F1324" i="4" s="1"/>
  <c r="J1076" i="1"/>
  <c r="F1077" i="1" s="1"/>
  <c r="G1324" i="4" l="1"/>
  <c r="I1077" i="1"/>
  <c r="G1077" i="1"/>
  <c r="H1077" i="1" s="1"/>
  <c r="J1077" i="1" s="1"/>
  <c r="F1078" i="1" s="1"/>
  <c r="H1324" i="4" l="1"/>
  <c r="F1325" i="4" s="1"/>
  <c r="I1078" i="1"/>
  <c r="G1078" i="1"/>
  <c r="H1078" i="1" s="1"/>
  <c r="J1078" i="1" s="1"/>
  <c r="F1079" i="1" s="1"/>
  <c r="G1325" i="4" l="1"/>
  <c r="H1325" i="4" s="1"/>
  <c r="F1326" i="4" s="1"/>
  <c r="I1079" i="1"/>
  <c r="G1079" i="1"/>
  <c r="H1079" i="1" s="1"/>
  <c r="J1079" i="1" s="1"/>
  <c r="F1080" i="1" s="1"/>
  <c r="G1326" i="4" l="1"/>
  <c r="H1326" i="4" s="1"/>
  <c r="F1327" i="4" s="1"/>
  <c r="G1080" i="1"/>
  <c r="H1080" i="1" s="1"/>
  <c r="I1080" i="1"/>
  <c r="G1327" i="4" l="1"/>
  <c r="H1327" i="4" s="1"/>
  <c r="F1328" i="4" s="1"/>
  <c r="J1080" i="1"/>
  <c r="F1081" i="1" s="1"/>
  <c r="G1328" i="4" l="1"/>
  <c r="H1328" i="4" s="1"/>
  <c r="F1329" i="4" s="1"/>
  <c r="I1081" i="1"/>
  <c r="G1081" i="1"/>
  <c r="H1081" i="1" s="1"/>
  <c r="J1081" i="1" s="1"/>
  <c r="F1082" i="1" s="1"/>
  <c r="G1329" i="4" l="1"/>
  <c r="H1329" i="4" s="1"/>
  <c r="F1330" i="4" s="1"/>
  <c r="I1082" i="1"/>
  <c r="G1082" i="1"/>
  <c r="H1082" i="1" s="1"/>
  <c r="J1082" i="1" s="1"/>
  <c r="F1083" i="1" s="1"/>
  <c r="G1330" i="4" l="1"/>
  <c r="H1330" i="4" s="1"/>
  <c r="F1331" i="4" s="1"/>
  <c r="I1083" i="1"/>
  <c r="G1083" i="1"/>
  <c r="H1083" i="1" s="1"/>
  <c r="J1083" i="1" s="1"/>
  <c r="F1084" i="1" s="1"/>
  <c r="G1331" i="4" l="1"/>
  <c r="H1331" i="4" s="1"/>
  <c r="F1332" i="4" s="1"/>
  <c r="G1084" i="1"/>
  <c r="H1084" i="1" s="1"/>
  <c r="I1084" i="1"/>
  <c r="G1332" i="4" l="1"/>
  <c r="H1332" i="4" s="1"/>
  <c r="F1333" i="4" s="1"/>
  <c r="J1084" i="1"/>
  <c r="F1085" i="1" s="1"/>
  <c r="G1333" i="4" l="1"/>
  <c r="H1333" i="4" s="1"/>
  <c r="F1334" i="4" s="1"/>
  <c r="I1085" i="1"/>
  <c r="G1085" i="1"/>
  <c r="H1085" i="1" s="1"/>
  <c r="G1334" i="4" l="1"/>
  <c r="H1334" i="4" s="1"/>
  <c r="F1335" i="4" s="1"/>
  <c r="J1085" i="1"/>
  <c r="F1086" i="1" s="1"/>
  <c r="G1335" i="4" l="1"/>
  <c r="H1335" i="4" s="1"/>
  <c r="F1336" i="4" s="1"/>
  <c r="G1086" i="1"/>
  <c r="H1086" i="1" s="1"/>
  <c r="J1086" i="1" s="1"/>
  <c r="F1087" i="1" s="1"/>
  <c r="I1086" i="1"/>
  <c r="G1336" i="4" l="1"/>
  <c r="H1336" i="4" s="1"/>
  <c r="G1087" i="1"/>
  <c r="H1087" i="1" s="1"/>
  <c r="I1087" i="1"/>
  <c r="F1337" i="4" l="1"/>
  <c r="J1087" i="1"/>
  <c r="F1088" i="1" s="1"/>
  <c r="G1337" i="4" l="1"/>
  <c r="H1337" i="4" s="1"/>
  <c r="G1088" i="1"/>
  <c r="H1088" i="1" s="1"/>
  <c r="I1088" i="1"/>
  <c r="F1338" i="4" l="1"/>
  <c r="J1088" i="1"/>
  <c r="F1089" i="1" s="1"/>
  <c r="G1338" i="4" l="1"/>
  <c r="H1338" i="4" s="1"/>
  <c r="I1089" i="1"/>
  <c r="G1089" i="1"/>
  <c r="H1089" i="1" s="1"/>
  <c r="J1089" i="1" s="1"/>
  <c r="F1090" i="1" s="1"/>
  <c r="F1339" i="4" l="1"/>
  <c r="G1090" i="1"/>
  <c r="H1090" i="1" s="1"/>
  <c r="I1090" i="1"/>
  <c r="G1339" i="4" l="1"/>
  <c r="H1339" i="4" s="1"/>
  <c r="J1090" i="1"/>
  <c r="F1091" i="1" s="1"/>
  <c r="F1340" i="4" l="1"/>
  <c r="G1091" i="1"/>
  <c r="H1091" i="1" s="1"/>
  <c r="I1091" i="1"/>
  <c r="G1340" i="4" l="1"/>
  <c r="H1340" i="4" s="1"/>
  <c r="J1091" i="1"/>
  <c r="F1092" i="1" s="1"/>
  <c r="F1341" i="4" l="1"/>
  <c r="G1092" i="1"/>
  <c r="H1092" i="1" s="1"/>
  <c r="I1092" i="1"/>
  <c r="G1341" i="4" l="1"/>
  <c r="H1341" i="4" s="1"/>
  <c r="J1092" i="1"/>
  <c r="F1093" i="1" s="1"/>
  <c r="F1342" i="4" l="1"/>
  <c r="G1093" i="1"/>
  <c r="H1093" i="1" s="1"/>
  <c r="I1093" i="1"/>
  <c r="G1342" i="4" l="1"/>
  <c r="H1342" i="4" s="1"/>
  <c r="J1093" i="1"/>
  <c r="F1094" i="1" s="1"/>
  <c r="F1343" i="4" l="1"/>
  <c r="I1094" i="1"/>
  <c r="G1094" i="1"/>
  <c r="H1094" i="1" s="1"/>
  <c r="J1094" i="1" s="1"/>
  <c r="F1095" i="1" s="1"/>
  <c r="G1343" i="4" l="1"/>
  <c r="H1343" i="4" s="1"/>
  <c r="I1095" i="1"/>
  <c r="G1095" i="1"/>
  <c r="H1095" i="1" s="1"/>
  <c r="J1095" i="1" s="1"/>
  <c r="F1096" i="1" s="1"/>
  <c r="F1344" i="4" l="1"/>
  <c r="G1096" i="1"/>
  <c r="H1096" i="1" s="1"/>
  <c r="I1096" i="1"/>
  <c r="G1344" i="4" l="1"/>
  <c r="H1344" i="4" s="1"/>
  <c r="J1096" i="1"/>
  <c r="F1097" i="1" s="1"/>
  <c r="F1345" i="4" l="1"/>
  <c r="I1097" i="1"/>
  <c r="G1097" i="1"/>
  <c r="H1097" i="1" s="1"/>
  <c r="J1097" i="1" s="1"/>
  <c r="F1098" i="1" s="1"/>
  <c r="G1345" i="4" l="1"/>
  <c r="H1345" i="4" s="1"/>
  <c r="G1098" i="1"/>
  <c r="H1098" i="1" s="1"/>
  <c r="I1098" i="1"/>
  <c r="F1346" i="4" l="1"/>
  <c r="J1098" i="1"/>
  <c r="F1099" i="1" s="1"/>
  <c r="G1346" i="4" l="1"/>
  <c r="H1346" i="4" s="1"/>
  <c r="I1099" i="1"/>
  <c r="G1099" i="1"/>
  <c r="H1099" i="1" s="1"/>
  <c r="F1347" i="4" l="1"/>
  <c r="J1099" i="1"/>
  <c r="F1100" i="1" s="1"/>
  <c r="G1347" i="4" l="1"/>
  <c r="H1347" i="4" s="1"/>
  <c r="I1100" i="1"/>
  <c r="G1100" i="1"/>
  <c r="H1100" i="1" s="1"/>
  <c r="J1100" i="1" s="1"/>
  <c r="F1101" i="1" s="1"/>
  <c r="F1348" i="4" l="1"/>
  <c r="G1101" i="1"/>
  <c r="H1101" i="1" s="1"/>
  <c r="I1101" i="1"/>
  <c r="G1348" i="4" l="1"/>
  <c r="H1348" i="4" s="1"/>
  <c r="J1101" i="1"/>
  <c r="F1102" i="1" s="1"/>
  <c r="F1349" i="4" l="1"/>
  <c r="G1102" i="1"/>
  <c r="H1102" i="1" s="1"/>
  <c r="J1102" i="1" s="1"/>
  <c r="F1103" i="1" s="1"/>
  <c r="I1102" i="1"/>
  <c r="G1349" i="4" l="1"/>
  <c r="H1349" i="4" s="1"/>
  <c r="G1103" i="1"/>
  <c r="H1103" i="1" s="1"/>
  <c r="I1103" i="1"/>
  <c r="F1350" i="4" l="1"/>
  <c r="J1103" i="1"/>
  <c r="F1104" i="1" s="1"/>
  <c r="G1350" i="4" l="1"/>
  <c r="H1350" i="4" s="1"/>
  <c r="G1104" i="1"/>
  <c r="H1104" i="1" s="1"/>
  <c r="I1104" i="1"/>
  <c r="F1351" i="4" l="1"/>
  <c r="J1104" i="1"/>
  <c r="F1105" i="1" s="1"/>
  <c r="G1351" i="4" l="1"/>
  <c r="H1351" i="4" s="1"/>
  <c r="G1105" i="1"/>
  <c r="H1105" i="1" s="1"/>
  <c r="I1105" i="1"/>
  <c r="F1352" i="4" l="1"/>
  <c r="J1105" i="1"/>
  <c r="F1106" i="1" s="1"/>
  <c r="G1352" i="4" l="1"/>
  <c r="H1352" i="4" s="1"/>
  <c r="I1106" i="1"/>
  <c r="G1106" i="1"/>
  <c r="H1106" i="1" s="1"/>
  <c r="J1106" i="1" s="1"/>
  <c r="F1107" i="1" s="1"/>
  <c r="F1353" i="4" l="1"/>
  <c r="G1107" i="1"/>
  <c r="H1107" i="1" s="1"/>
  <c r="I1107" i="1"/>
  <c r="G1353" i="4" l="1"/>
  <c r="H1353" i="4" s="1"/>
  <c r="J1107" i="1"/>
  <c r="F1108" i="1" s="1"/>
  <c r="F1354" i="4" l="1"/>
  <c r="G1108" i="1"/>
  <c r="H1108" i="1" s="1"/>
  <c r="I1108" i="1"/>
  <c r="G1354" i="4" l="1"/>
  <c r="H1354" i="4" s="1"/>
  <c r="J1108" i="1"/>
  <c r="F1109" i="1" s="1"/>
  <c r="F1355" i="4" l="1"/>
  <c r="I1109" i="1"/>
  <c r="G1109" i="1"/>
  <c r="H1109" i="1" s="1"/>
  <c r="J1109" i="1" s="1"/>
  <c r="F1110" i="1" s="1"/>
  <c r="G1355" i="4" l="1"/>
  <c r="H1355" i="4" s="1"/>
  <c r="G1110" i="1"/>
  <c r="H1110" i="1" s="1"/>
  <c r="I1110" i="1"/>
  <c r="F1356" i="4" l="1"/>
  <c r="J1110" i="1"/>
  <c r="F1111" i="1" s="1"/>
  <c r="G1356" i="4" l="1"/>
  <c r="I1111" i="1"/>
  <c r="G1111" i="1"/>
  <c r="H1111" i="1" s="1"/>
  <c r="J1111" i="1" s="1"/>
  <c r="F1112" i="1" s="1"/>
  <c r="H1356" i="4" l="1"/>
  <c r="F1357" i="4" s="1"/>
  <c r="G1112" i="1"/>
  <c r="H1112" i="1" s="1"/>
  <c r="I1112" i="1"/>
  <c r="G1357" i="4" l="1"/>
  <c r="J1112" i="1"/>
  <c r="F1113" i="1" s="1"/>
  <c r="H1357" i="4" l="1"/>
  <c r="F1358" i="4" s="1"/>
  <c r="I1113" i="1"/>
  <c r="G1113" i="1"/>
  <c r="H1113" i="1" s="1"/>
  <c r="J1113" i="1" s="1"/>
  <c r="F1114" i="1" s="1"/>
  <c r="G1358" i="4" l="1"/>
  <c r="H1358" i="4" s="1"/>
  <c r="F1359" i="4" s="1"/>
  <c r="I1114" i="1"/>
  <c r="G1114" i="1"/>
  <c r="H1114" i="1" s="1"/>
  <c r="J1114" i="1" s="1"/>
  <c r="F1115" i="1" s="1"/>
  <c r="G1359" i="4" l="1"/>
  <c r="H1359" i="4" s="1"/>
  <c r="F1360" i="4" s="1"/>
  <c r="G1115" i="1"/>
  <c r="H1115" i="1" s="1"/>
  <c r="I1115" i="1"/>
  <c r="H1360" i="4" l="1"/>
  <c r="G1360" i="4"/>
  <c r="J1115" i="1"/>
  <c r="F1116" i="1" s="1"/>
  <c r="F1361" i="4" l="1"/>
  <c r="I1116" i="1"/>
  <c r="G1116" i="1"/>
  <c r="H1116" i="1" s="1"/>
  <c r="J1116" i="1" s="1"/>
  <c r="F1117" i="1" s="1"/>
  <c r="G1361" i="4" l="1"/>
  <c r="H1361" i="4" s="1"/>
  <c r="G1117" i="1"/>
  <c r="H1117" i="1" s="1"/>
  <c r="I1117" i="1"/>
  <c r="F1362" i="4" l="1"/>
  <c r="J1117" i="1"/>
  <c r="F1118" i="1" s="1"/>
  <c r="G1362" i="4" l="1"/>
  <c r="H1362" i="4" s="1"/>
  <c r="G1118" i="1"/>
  <c r="H1118" i="1" s="1"/>
  <c r="I1118" i="1"/>
  <c r="F1363" i="4" l="1"/>
  <c r="J1118" i="1"/>
  <c r="F1119" i="1" s="1"/>
  <c r="G1363" i="4" l="1"/>
  <c r="H1363" i="4" s="1"/>
  <c r="G1119" i="1"/>
  <c r="H1119" i="1" s="1"/>
  <c r="J1119" i="1" s="1"/>
  <c r="F1120" i="1" s="1"/>
  <c r="I1119" i="1"/>
  <c r="F1364" i="4" l="1"/>
  <c r="G1120" i="1"/>
  <c r="H1120" i="1" s="1"/>
  <c r="I1120" i="1"/>
  <c r="G1364" i="4" l="1"/>
  <c r="H1364" i="4" s="1"/>
  <c r="J1120" i="1"/>
  <c r="F1121" i="1" s="1"/>
  <c r="F1365" i="4" l="1"/>
  <c r="I1121" i="1"/>
  <c r="G1121" i="1"/>
  <c r="H1121" i="1" s="1"/>
  <c r="G1365" i="4" l="1"/>
  <c r="H1365" i="4" s="1"/>
  <c r="J1121" i="1"/>
  <c r="F1122" i="1" s="1"/>
  <c r="F1366" i="4" l="1"/>
  <c r="G1122" i="1"/>
  <c r="H1122" i="1" s="1"/>
  <c r="I1122" i="1"/>
  <c r="G1366" i="4" l="1"/>
  <c r="H1366" i="4" s="1"/>
  <c r="J1122" i="1"/>
  <c r="F1123" i="1" s="1"/>
  <c r="F1367" i="4" l="1"/>
  <c r="I1123" i="1"/>
  <c r="G1123" i="1"/>
  <c r="H1123" i="1" s="1"/>
  <c r="J1123" i="1" s="1"/>
  <c r="F1124" i="1" s="1"/>
  <c r="G1367" i="4" l="1"/>
  <c r="H1367" i="4" s="1"/>
  <c r="G1124" i="1"/>
  <c r="H1124" i="1" s="1"/>
  <c r="I1124" i="1"/>
  <c r="F1368" i="4" l="1"/>
  <c r="J1124" i="1"/>
  <c r="F1125" i="1" s="1"/>
  <c r="G1368" i="4" l="1"/>
  <c r="H1368" i="4" s="1"/>
  <c r="G1125" i="1"/>
  <c r="H1125" i="1" s="1"/>
  <c r="I1125" i="1"/>
  <c r="F1369" i="4" l="1"/>
  <c r="J1125" i="1"/>
  <c r="F1126" i="1" s="1"/>
  <c r="G1369" i="4" l="1"/>
  <c r="H1369" i="4" s="1"/>
  <c r="G1126" i="1"/>
  <c r="H1126" i="1" s="1"/>
  <c r="I1126" i="1"/>
  <c r="F1370" i="4" l="1"/>
  <c r="J1126" i="1"/>
  <c r="F1127" i="1" s="1"/>
  <c r="G1370" i="4" l="1"/>
  <c r="H1370" i="4" s="1"/>
  <c r="G1127" i="1"/>
  <c r="H1127" i="1" s="1"/>
  <c r="I1127" i="1"/>
  <c r="F1371" i="4" l="1"/>
  <c r="J1127" i="1"/>
  <c r="F1128" i="1" s="1"/>
  <c r="G1371" i="4" l="1"/>
  <c r="H1371" i="4" s="1"/>
  <c r="G1128" i="1"/>
  <c r="H1128" i="1" s="1"/>
  <c r="I1128" i="1"/>
  <c r="F1372" i="4" l="1"/>
  <c r="J1128" i="1"/>
  <c r="F1129" i="1" s="1"/>
  <c r="G1372" i="4" l="1"/>
  <c r="H1372" i="4" s="1"/>
  <c r="I1129" i="1"/>
  <c r="G1129" i="1"/>
  <c r="H1129" i="1" s="1"/>
  <c r="J1129" i="1" s="1"/>
  <c r="F1130" i="1" s="1"/>
  <c r="F1373" i="4" l="1"/>
  <c r="G1130" i="1"/>
  <c r="H1130" i="1" s="1"/>
  <c r="I1130" i="1"/>
  <c r="G1373" i="4" l="1"/>
  <c r="H1373" i="4" s="1"/>
  <c r="J1130" i="1"/>
  <c r="F1131" i="1" s="1"/>
  <c r="F1374" i="4" l="1"/>
  <c r="G1131" i="1"/>
  <c r="H1131" i="1" s="1"/>
  <c r="J1131" i="1" s="1"/>
  <c r="F1132" i="1" s="1"/>
  <c r="I1131" i="1"/>
  <c r="H1374" i="4" l="1"/>
  <c r="G1374" i="4"/>
  <c r="I1132" i="1"/>
  <c r="G1132" i="1"/>
  <c r="H1132" i="1" s="1"/>
  <c r="J1132" i="1" s="1"/>
  <c r="F1133" i="1" s="1"/>
  <c r="F1375" i="4" l="1"/>
  <c r="G1133" i="1"/>
  <c r="H1133" i="1" s="1"/>
  <c r="J1133" i="1" s="1"/>
  <c r="F1134" i="1" s="1"/>
  <c r="I1133" i="1"/>
  <c r="H1375" i="4" l="1"/>
  <c r="G1375" i="4"/>
  <c r="G1134" i="1"/>
  <c r="H1134" i="1" s="1"/>
  <c r="I1134" i="1"/>
  <c r="F1376" i="4" l="1"/>
  <c r="J1134" i="1"/>
  <c r="F1135" i="1" s="1"/>
  <c r="H1376" i="4" l="1"/>
  <c r="G1376" i="4"/>
  <c r="I1135" i="1"/>
  <c r="G1135" i="1"/>
  <c r="H1135" i="1" s="1"/>
  <c r="F1377" i="4" l="1"/>
  <c r="J1135" i="1"/>
  <c r="F1136" i="1" s="1"/>
  <c r="H1377" i="4" l="1"/>
  <c r="G1377" i="4"/>
  <c r="I1136" i="1"/>
  <c r="G1136" i="1"/>
  <c r="H1136" i="1" s="1"/>
  <c r="F1378" i="4" l="1"/>
  <c r="J1136" i="1"/>
  <c r="F1137" i="1" s="1"/>
  <c r="H1378" i="4" l="1"/>
  <c r="G1378" i="4"/>
  <c r="G1137" i="1"/>
  <c r="H1137" i="1" s="1"/>
  <c r="I1137" i="1"/>
  <c r="F1379" i="4" l="1"/>
  <c r="J1137" i="1"/>
  <c r="F1138" i="1" s="1"/>
  <c r="H1379" i="4" l="1"/>
  <c r="G1379" i="4"/>
  <c r="G1138" i="1"/>
  <c r="H1138" i="1" s="1"/>
  <c r="I1138" i="1"/>
  <c r="F1380" i="4" l="1"/>
  <c r="J1138" i="1"/>
  <c r="F1139" i="1" s="1"/>
  <c r="H1380" i="4" l="1"/>
  <c r="G1380" i="4"/>
  <c r="I1139" i="1"/>
  <c r="G1139" i="1"/>
  <c r="H1139" i="1" s="1"/>
  <c r="F1381" i="4" l="1"/>
  <c r="J1139" i="1"/>
  <c r="F1140" i="1" s="1"/>
  <c r="H1381" i="4" l="1"/>
  <c r="G1381" i="4"/>
  <c r="F1382" i="4" s="1"/>
  <c r="G1140" i="1"/>
  <c r="H1140" i="1" s="1"/>
  <c r="I1140" i="1"/>
  <c r="H1382" i="4" l="1"/>
  <c r="G1382" i="4"/>
  <c r="J1140" i="1"/>
  <c r="F1141" i="1" s="1"/>
  <c r="F1383" i="4" l="1"/>
  <c r="I1141" i="1"/>
  <c r="G1141" i="1"/>
  <c r="H1141" i="1" s="1"/>
  <c r="J1141" i="1" s="1"/>
  <c r="F1142" i="1" s="1"/>
  <c r="H1383" i="4" l="1"/>
  <c r="G1383" i="4"/>
  <c r="G1142" i="1"/>
  <c r="H1142" i="1" s="1"/>
  <c r="I1142" i="1"/>
  <c r="F1384" i="4" l="1"/>
  <c r="J1142" i="1"/>
  <c r="F1143" i="1" s="1"/>
  <c r="H1384" i="4" l="1"/>
  <c r="G1384" i="4"/>
  <c r="I1143" i="1"/>
  <c r="G1143" i="1"/>
  <c r="H1143" i="1" s="1"/>
  <c r="J1143" i="1" s="1"/>
  <c r="F1144" i="1" s="1"/>
  <c r="F1385" i="4" l="1"/>
  <c r="G1144" i="1"/>
  <c r="H1144" i="1" s="1"/>
  <c r="I1144" i="1"/>
  <c r="H1385" i="4" l="1"/>
  <c r="G1385" i="4"/>
  <c r="J1144" i="1"/>
  <c r="F1145" i="1" s="1"/>
  <c r="F1386" i="4" l="1"/>
  <c r="G1145" i="1"/>
  <c r="H1145" i="1" s="1"/>
  <c r="I1145" i="1"/>
  <c r="G1386" i="4" l="1"/>
  <c r="H1386" i="4" s="1"/>
  <c r="J1145" i="1"/>
  <c r="F1146" i="1" s="1"/>
  <c r="F1387" i="4" l="1"/>
  <c r="I1146" i="1"/>
  <c r="G1146" i="1"/>
  <c r="H1146" i="1" s="1"/>
  <c r="H1387" i="4" l="1"/>
  <c r="G1387" i="4"/>
  <c r="J1146" i="1"/>
  <c r="F1147" i="1" s="1"/>
  <c r="F1388" i="4" l="1"/>
  <c r="G1147" i="1"/>
  <c r="H1147" i="1" s="1"/>
  <c r="I1147" i="1"/>
  <c r="G1388" i="4" l="1"/>
  <c r="H1388" i="4" s="1"/>
  <c r="J1147" i="1"/>
  <c r="F1148" i="1" s="1"/>
  <c r="F1389" i="4" l="1"/>
  <c r="I1148" i="1"/>
  <c r="G1148" i="1"/>
  <c r="H1148" i="1" s="1"/>
  <c r="H1389" i="4" l="1"/>
  <c r="G1389" i="4"/>
  <c r="J1148" i="1"/>
  <c r="F1149" i="1" s="1"/>
  <c r="F1390" i="4" l="1"/>
  <c r="G1149" i="1"/>
  <c r="H1149" i="1" s="1"/>
  <c r="I1149" i="1"/>
  <c r="H1390" i="4" l="1"/>
  <c r="G1390" i="4"/>
  <c r="J1149" i="1"/>
  <c r="F1150" i="1" s="1"/>
  <c r="F1391" i="4" l="1"/>
  <c r="I1150" i="1"/>
  <c r="G1150" i="1"/>
  <c r="H1150" i="1" s="1"/>
  <c r="H1391" i="4" l="1"/>
  <c r="G1391" i="4"/>
  <c r="J1150" i="1"/>
  <c r="F1151" i="1" s="1"/>
  <c r="F1392" i="4" l="1"/>
  <c r="I1151" i="1"/>
  <c r="G1151" i="1"/>
  <c r="H1151" i="1" s="1"/>
  <c r="J1151" i="1" s="1"/>
  <c r="F1152" i="1" s="1"/>
  <c r="H1392" i="4" l="1"/>
  <c r="G1392" i="4"/>
  <c r="I1152" i="1"/>
  <c r="G1152" i="1"/>
  <c r="H1152" i="1" s="1"/>
  <c r="F1393" i="4" l="1"/>
  <c r="J1152" i="1"/>
  <c r="F1153" i="1" s="1"/>
  <c r="H1393" i="4" l="1"/>
  <c r="G1393" i="4"/>
  <c r="G1153" i="1"/>
  <c r="H1153" i="1" s="1"/>
  <c r="I1153" i="1"/>
  <c r="F1394" i="4" l="1"/>
  <c r="J1153" i="1"/>
  <c r="F1154" i="1" s="1"/>
  <c r="H1394" i="4" l="1"/>
  <c r="G1394" i="4"/>
  <c r="I1154" i="1"/>
  <c r="G1154" i="1"/>
  <c r="H1154" i="1" s="1"/>
  <c r="J1154" i="1" s="1"/>
  <c r="F1155" i="1" s="1"/>
  <c r="F1395" i="4" l="1"/>
  <c r="I1155" i="1"/>
  <c r="G1155" i="1"/>
  <c r="H1155" i="1" s="1"/>
  <c r="G1395" i="4" l="1"/>
  <c r="H1395" i="4" s="1"/>
  <c r="J1155" i="1"/>
  <c r="F1156" i="1" s="1"/>
  <c r="F1396" i="4" l="1"/>
  <c r="I1156" i="1"/>
  <c r="G1156" i="1"/>
  <c r="H1156" i="1" s="1"/>
  <c r="J1156" i="1" s="1"/>
  <c r="F1157" i="1" s="1"/>
  <c r="H1396" i="4" l="1"/>
  <c r="G1396" i="4"/>
  <c r="G1157" i="1"/>
  <c r="H1157" i="1" s="1"/>
  <c r="J1157" i="1" s="1"/>
  <c r="F1158" i="1" s="1"/>
  <c r="I1157" i="1"/>
  <c r="F1397" i="4" l="1"/>
  <c r="I1158" i="1"/>
  <c r="G1158" i="1"/>
  <c r="H1158" i="1" s="1"/>
  <c r="H1397" i="4" l="1"/>
  <c r="G1397" i="4"/>
  <c r="J1158" i="1"/>
  <c r="F1159" i="1" s="1"/>
  <c r="F1398" i="4" l="1"/>
  <c r="I1159" i="1"/>
  <c r="G1159" i="1"/>
  <c r="H1159" i="1" s="1"/>
  <c r="J1159" i="1" s="1"/>
  <c r="F1160" i="1" s="1"/>
  <c r="G1398" i="4" l="1"/>
  <c r="H1398" i="4" s="1"/>
  <c r="I1160" i="1"/>
  <c r="G1160" i="1"/>
  <c r="H1160" i="1" s="1"/>
  <c r="J1160" i="1" s="1"/>
  <c r="F1161" i="1" s="1"/>
  <c r="F1399" i="4" l="1"/>
  <c r="I1161" i="1"/>
  <c r="G1161" i="1"/>
  <c r="H1161" i="1" s="1"/>
  <c r="J1161" i="1" s="1"/>
  <c r="F1162" i="1" s="1"/>
  <c r="H1399" i="4" l="1"/>
  <c r="G1399" i="4"/>
  <c r="I1162" i="1"/>
  <c r="G1162" i="1"/>
  <c r="H1162" i="1" s="1"/>
  <c r="J1162" i="1" s="1"/>
  <c r="F1163" i="1" s="1"/>
  <c r="F1400" i="4" l="1"/>
  <c r="I1163" i="1"/>
  <c r="G1163" i="1"/>
  <c r="H1163" i="1" s="1"/>
  <c r="H1400" i="4" l="1"/>
  <c r="F1401" i="4" s="1"/>
  <c r="G1400" i="4"/>
  <c r="J1163" i="1"/>
  <c r="F1164" i="1" s="1"/>
  <c r="H1401" i="4" l="1"/>
  <c r="G1401" i="4"/>
  <c r="I1164" i="1"/>
  <c r="G1164" i="1"/>
  <c r="H1164" i="1" s="1"/>
  <c r="F1402" i="4" l="1"/>
  <c r="J1164" i="1"/>
  <c r="F1165" i="1" s="1"/>
  <c r="H1402" i="4" l="1"/>
  <c r="G1402" i="4"/>
  <c r="G1165" i="1"/>
  <c r="H1165" i="1" s="1"/>
  <c r="I1165" i="1"/>
  <c r="F1403" i="4" l="1"/>
  <c r="J1165" i="1"/>
  <c r="F1166" i="1" s="1"/>
  <c r="H1403" i="4" l="1"/>
  <c r="G1403" i="4"/>
  <c r="G1166" i="1"/>
  <c r="H1166" i="1" s="1"/>
  <c r="I1166" i="1"/>
  <c r="F1404" i="4" l="1"/>
  <c r="J1166" i="1"/>
  <c r="F1167" i="1" s="1"/>
  <c r="G1404" i="4" l="1"/>
  <c r="H1404" i="4" s="1"/>
  <c r="I1167" i="1"/>
  <c r="G1167" i="1"/>
  <c r="H1167" i="1" s="1"/>
  <c r="F1405" i="4" l="1"/>
  <c r="J1167" i="1"/>
  <c r="F1168" i="1" s="1"/>
  <c r="H1405" i="4" l="1"/>
  <c r="G1405" i="4"/>
  <c r="I1168" i="1"/>
  <c r="G1168" i="1"/>
  <c r="H1168" i="1" s="1"/>
  <c r="J1168" i="1" s="1"/>
  <c r="F1169" i="1" s="1"/>
  <c r="F1406" i="4" l="1"/>
  <c r="G1169" i="1"/>
  <c r="H1169" i="1" s="1"/>
  <c r="J1169" i="1" s="1"/>
  <c r="F1170" i="1" s="1"/>
  <c r="I1169" i="1"/>
  <c r="H1406" i="4" l="1"/>
  <c r="G1406" i="4"/>
  <c r="G1170" i="1"/>
  <c r="H1170" i="1" s="1"/>
  <c r="I1170" i="1"/>
  <c r="F1407" i="4" l="1"/>
  <c r="J1170" i="1"/>
  <c r="F1171" i="1" s="1"/>
  <c r="H1407" i="4" l="1"/>
  <c r="G1407" i="4"/>
  <c r="I1171" i="1"/>
  <c r="G1171" i="1"/>
  <c r="H1171" i="1" s="1"/>
  <c r="F1408" i="4" l="1"/>
  <c r="J1171" i="1"/>
  <c r="F1172" i="1" s="1"/>
  <c r="G1408" i="4" l="1"/>
  <c r="H1408" i="4" s="1"/>
  <c r="I1172" i="1"/>
  <c r="G1172" i="1"/>
  <c r="H1172" i="1" s="1"/>
  <c r="F1409" i="4" l="1"/>
  <c r="J1172" i="1"/>
  <c r="F1173" i="1" s="1"/>
  <c r="G1409" i="4" l="1"/>
  <c r="H1409" i="4" s="1"/>
  <c r="G1173" i="1"/>
  <c r="H1173" i="1" s="1"/>
  <c r="I1173" i="1"/>
  <c r="F1410" i="4" l="1"/>
  <c r="J1173" i="1"/>
  <c r="F1174" i="1" s="1"/>
  <c r="G1410" i="4" l="1"/>
  <c r="H1410" i="4" s="1"/>
  <c r="I1174" i="1"/>
  <c r="G1174" i="1"/>
  <c r="H1174" i="1" s="1"/>
  <c r="J1174" i="1" s="1"/>
  <c r="F1175" i="1" s="1"/>
  <c r="F1411" i="4" l="1"/>
  <c r="I1175" i="1"/>
  <c r="G1175" i="1"/>
  <c r="H1175" i="1" s="1"/>
  <c r="H1411" i="4" l="1"/>
  <c r="F1412" i="4" s="1"/>
  <c r="G1411" i="4"/>
  <c r="J1175" i="1"/>
  <c r="F1176" i="1" s="1"/>
  <c r="G1412" i="4" l="1"/>
  <c r="H1412" i="4" s="1"/>
  <c r="I1176" i="1"/>
  <c r="G1176" i="1"/>
  <c r="H1176" i="1" s="1"/>
  <c r="J1176" i="1" s="1"/>
  <c r="F1177" i="1" s="1"/>
  <c r="F1413" i="4" l="1"/>
  <c r="I1177" i="1"/>
  <c r="G1177" i="1"/>
  <c r="H1177" i="1" s="1"/>
  <c r="H1413" i="4" l="1"/>
  <c r="G1413" i="4"/>
  <c r="J1177" i="1"/>
  <c r="F1178" i="1" s="1"/>
  <c r="F1414" i="4" l="1"/>
  <c r="I1178" i="1"/>
  <c r="G1178" i="1"/>
  <c r="H1178" i="1" s="1"/>
  <c r="G1414" i="4" l="1"/>
  <c r="H1414" i="4" s="1"/>
  <c r="J1178" i="1"/>
  <c r="F1179" i="1" s="1"/>
  <c r="F1415" i="4" l="1"/>
  <c r="I1179" i="1"/>
  <c r="G1179" i="1"/>
  <c r="H1179" i="1" s="1"/>
  <c r="H1415" i="4" l="1"/>
  <c r="G1415" i="4"/>
  <c r="J1179" i="1"/>
  <c r="F1180" i="1" s="1"/>
  <c r="F1416" i="4" l="1"/>
  <c r="G1180" i="1"/>
  <c r="H1180" i="1" s="1"/>
  <c r="J1180" i="1" s="1"/>
  <c r="F1181" i="1" s="1"/>
  <c r="I1180" i="1"/>
  <c r="G1416" i="4" l="1"/>
  <c r="H1416" i="4" s="1"/>
  <c r="I1181" i="1"/>
  <c r="G1181" i="1"/>
  <c r="H1181" i="1" s="1"/>
  <c r="J1181" i="1" s="1"/>
  <c r="F1182" i="1" s="1"/>
  <c r="F1417" i="4" l="1"/>
  <c r="I1182" i="1"/>
  <c r="G1182" i="1"/>
  <c r="H1182" i="1" s="1"/>
  <c r="G1417" i="4" l="1"/>
  <c r="H1417" i="4" s="1"/>
  <c r="J1182" i="1"/>
  <c r="F1183" i="1" s="1"/>
  <c r="F1418" i="4" l="1"/>
  <c r="G1183" i="1"/>
  <c r="H1183" i="1" s="1"/>
  <c r="I1183" i="1"/>
  <c r="G1418" i="4" l="1"/>
  <c r="H1418" i="4" s="1"/>
  <c r="J1183" i="1"/>
  <c r="F1184" i="1" s="1"/>
  <c r="F1419" i="4" l="1"/>
  <c r="I1184" i="1"/>
  <c r="G1184" i="1"/>
  <c r="H1184" i="1" s="1"/>
  <c r="J1184" i="1" s="1"/>
  <c r="F1185" i="1" s="1"/>
  <c r="G1419" i="4" l="1"/>
  <c r="H1419" i="4" s="1"/>
  <c r="I1185" i="1"/>
  <c r="G1185" i="1"/>
  <c r="H1185" i="1" s="1"/>
  <c r="J1185" i="1" s="1"/>
  <c r="F1186" i="1" s="1"/>
  <c r="F1420" i="4" l="1"/>
  <c r="G1186" i="1"/>
  <c r="H1186" i="1" s="1"/>
  <c r="J1186" i="1" s="1"/>
  <c r="F1187" i="1" s="1"/>
  <c r="I1186" i="1"/>
  <c r="G1420" i="4" l="1"/>
  <c r="H1420" i="4" s="1"/>
  <c r="I1187" i="1"/>
  <c r="G1187" i="1"/>
  <c r="H1187" i="1" s="1"/>
  <c r="J1187" i="1" s="1"/>
  <c r="F1188" i="1" s="1"/>
  <c r="F1421" i="4" l="1"/>
  <c r="I1188" i="1"/>
  <c r="G1188" i="1"/>
  <c r="H1188" i="1" s="1"/>
  <c r="J1188" i="1" s="1"/>
  <c r="F1189" i="1" s="1"/>
  <c r="G1421" i="4" l="1"/>
  <c r="H1421" i="4" s="1"/>
  <c r="I1189" i="1"/>
  <c r="G1189" i="1"/>
  <c r="H1189" i="1" s="1"/>
  <c r="J1189" i="1" s="1"/>
  <c r="F1190" i="1" s="1"/>
  <c r="F1422" i="4" l="1"/>
  <c r="I1190" i="1"/>
  <c r="G1190" i="1"/>
  <c r="H1190" i="1" s="1"/>
  <c r="J1190" i="1" s="1"/>
  <c r="F1191" i="1" s="1"/>
  <c r="G1422" i="4" l="1"/>
  <c r="H1422" i="4" s="1"/>
  <c r="I1191" i="1"/>
  <c r="G1191" i="1"/>
  <c r="H1191" i="1" s="1"/>
  <c r="J1191" i="1" s="1"/>
  <c r="F1192" i="1" s="1"/>
  <c r="F1423" i="4" l="1"/>
  <c r="I1192" i="1"/>
  <c r="G1192" i="1"/>
  <c r="H1192" i="1" s="1"/>
  <c r="J1192" i="1" s="1"/>
  <c r="F1193" i="1" s="1"/>
  <c r="G1423" i="4" l="1"/>
  <c r="H1423" i="4" s="1"/>
  <c r="I1193" i="1"/>
  <c r="G1193" i="1"/>
  <c r="H1193" i="1" s="1"/>
  <c r="F1424" i="4" l="1"/>
  <c r="J1193" i="1"/>
  <c r="F1194" i="1" s="1"/>
  <c r="G1424" i="4" l="1"/>
  <c r="H1424" i="4" s="1"/>
  <c r="I1194" i="1"/>
  <c r="G1194" i="1"/>
  <c r="H1194" i="1" s="1"/>
  <c r="J1194" i="1" s="1"/>
  <c r="F1195" i="1" s="1"/>
  <c r="F1425" i="4" l="1"/>
  <c r="I1195" i="1"/>
  <c r="G1195" i="1"/>
  <c r="H1195" i="1" s="1"/>
  <c r="J1195" i="1" s="1"/>
  <c r="F1196" i="1" s="1"/>
  <c r="G1425" i="4" l="1"/>
  <c r="H1425" i="4" s="1"/>
  <c r="I1196" i="1"/>
  <c r="G1196" i="1"/>
  <c r="H1196" i="1" s="1"/>
  <c r="F1426" i="4" l="1"/>
  <c r="J1196" i="1"/>
  <c r="F1197" i="1" s="1"/>
  <c r="G1426" i="4" l="1"/>
  <c r="H1426" i="4" s="1"/>
  <c r="G1197" i="1"/>
  <c r="H1197" i="1" s="1"/>
  <c r="I1197" i="1"/>
  <c r="F1427" i="4" l="1"/>
  <c r="J1197" i="1"/>
  <c r="F1198" i="1" s="1"/>
  <c r="G1427" i="4" l="1"/>
  <c r="H1427" i="4" s="1"/>
  <c r="I1198" i="1"/>
  <c r="G1198" i="1"/>
  <c r="H1198" i="1" s="1"/>
  <c r="F1428" i="4" l="1"/>
  <c r="J1198" i="1"/>
  <c r="F1199" i="1" s="1"/>
  <c r="G1428" i="4" l="1"/>
  <c r="H1428" i="4" s="1"/>
  <c r="I1199" i="1"/>
  <c r="G1199" i="1"/>
  <c r="H1199" i="1" s="1"/>
  <c r="J1199" i="1" s="1"/>
  <c r="F1200" i="1" s="1"/>
  <c r="F1429" i="4" l="1"/>
  <c r="I1200" i="1"/>
  <c r="G1200" i="1"/>
  <c r="H1200" i="1" s="1"/>
  <c r="J1200" i="1" s="1"/>
  <c r="F1201" i="1" s="1"/>
  <c r="G1429" i="4" l="1"/>
  <c r="H1429" i="4" s="1"/>
  <c r="I1201" i="1"/>
  <c r="G1201" i="1"/>
  <c r="H1201" i="1" s="1"/>
  <c r="J1201" i="1" s="1"/>
  <c r="F1202" i="1" s="1"/>
  <c r="F1430" i="4" l="1"/>
  <c r="G1202" i="1"/>
  <c r="H1202" i="1" s="1"/>
  <c r="I1202" i="1"/>
  <c r="G1430" i="4" l="1"/>
  <c r="H1430" i="4" s="1"/>
  <c r="J1202" i="1"/>
  <c r="F1203" i="1" s="1"/>
  <c r="F1431" i="4" l="1"/>
  <c r="I1203" i="1"/>
  <c r="G1203" i="1"/>
  <c r="H1203" i="1" s="1"/>
  <c r="J1203" i="1" s="1"/>
  <c r="F1204" i="1" s="1"/>
  <c r="G1431" i="4" l="1"/>
  <c r="H1431" i="4" s="1"/>
  <c r="I1204" i="1"/>
  <c r="G1204" i="1"/>
  <c r="H1204" i="1" s="1"/>
  <c r="J1204" i="1" s="1"/>
  <c r="F1205" i="1" s="1"/>
  <c r="F1432" i="4" l="1"/>
  <c r="I1205" i="1"/>
  <c r="G1205" i="1"/>
  <c r="H1205" i="1" s="1"/>
  <c r="G1432" i="4" l="1"/>
  <c r="J1205" i="1"/>
  <c r="F1206" i="1" s="1"/>
  <c r="H1432" i="4" l="1"/>
  <c r="F1433" i="4" s="1"/>
  <c r="I1206" i="1"/>
  <c r="G1206" i="1"/>
  <c r="H1206" i="1" s="1"/>
  <c r="J1206" i="1" s="1"/>
  <c r="F1207" i="1" s="1"/>
  <c r="G1433" i="4" l="1"/>
  <c r="H1433" i="4" s="1"/>
  <c r="F1434" i="4" s="1"/>
  <c r="G1207" i="1"/>
  <c r="H1207" i="1" s="1"/>
  <c r="I1207" i="1"/>
  <c r="G1434" i="4" l="1"/>
  <c r="H1434" i="4" s="1"/>
  <c r="J1207" i="1"/>
  <c r="F1208" i="1" s="1"/>
  <c r="F1435" i="4" l="1"/>
  <c r="I1208" i="1"/>
  <c r="G1208" i="1"/>
  <c r="H1208" i="1" s="1"/>
  <c r="J1208" i="1" s="1"/>
  <c r="F1209" i="1" s="1"/>
  <c r="G1435" i="4" l="1"/>
  <c r="H1435" i="4" s="1"/>
  <c r="F1436" i="4" s="1"/>
  <c r="I1209" i="1"/>
  <c r="G1209" i="1"/>
  <c r="H1209" i="1" s="1"/>
  <c r="G1436" i="4" l="1"/>
  <c r="H1436" i="4" s="1"/>
  <c r="F1437" i="4" s="1"/>
  <c r="J1209" i="1"/>
  <c r="F1210" i="1" s="1"/>
  <c r="G1437" i="4" l="1"/>
  <c r="I1210" i="1"/>
  <c r="G1210" i="1"/>
  <c r="H1210" i="1" s="1"/>
  <c r="J1210" i="1" s="1"/>
  <c r="F1211" i="1" s="1"/>
  <c r="H1437" i="4" l="1"/>
  <c r="F1438" i="4" s="1"/>
  <c r="I1211" i="1"/>
  <c r="G1211" i="1"/>
  <c r="H1211" i="1" s="1"/>
  <c r="G1438" i="4" l="1"/>
  <c r="H1438" i="4" s="1"/>
  <c r="F1439" i="4" s="1"/>
  <c r="J1211" i="1"/>
  <c r="F1212" i="1" s="1"/>
  <c r="G1439" i="4" l="1"/>
  <c r="H1439" i="4" s="1"/>
  <c r="F1440" i="4" s="1"/>
  <c r="I1212" i="1"/>
  <c r="G1212" i="1"/>
  <c r="H1212" i="1" s="1"/>
  <c r="J1212" i="1" s="1"/>
  <c r="F1213" i="1" s="1"/>
  <c r="G1440" i="4" l="1"/>
  <c r="H1440" i="4"/>
  <c r="F1441" i="4" s="1"/>
  <c r="G1213" i="1"/>
  <c r="H1213" i="1" s="1"/>
  <c r="J1213" i="1" s="1"/>
  <c r="F1214" i="1" s="1"/>
  <c r="I1213" i="1"/>
  <c r="G1441" i="4" l="1"/>
  <c r="H1441" i="4"/>
  <c r="I1214" i="1"/>
  <c r="G1214" i="1"/>
  <c r="H1214" i="1" s="1"/>
  <c r="J1214" i="1" s="1"/>
  <c r="F1215" i="1" s="1"/>
  <c r="F1442" i="4" l="1"/>
  <c r="I1215" i="1"/>
  <c r="G1215" i="1"/>
  <c r="H1215" i="1" s="1"/>
  <c r="G1442" i="4" l="1"/>
  <c r="H1442" i="4" s="1"/>
  <c r="F1443" i="4" s="1"/>
  <c r="J1215" i="1"/>
  <c r="F1216" i="1" s="1"/>
  <c r="G1443" i="4" l="1"/>
  <c r="I1216" i="1"/>
  <c r="G1216" i="1"/>
  <c r="H1216" i="1" s="1"/>
  <c r="J1216" i="1" s="1"/>
  <c r="F1217" i="1" s="1"/>
  <c r="H1443" i="4" l="1"/>
  <c r="F1444" i="4" s="1"/>
  <c r="I1217" i="1"/>
  <c r="G1217" i="1"/>
  <c r="H1217" i="1" s="1"/>
  <c r="J1217" i="1" s="1"/>
  <c r="F1218" i="1" s="1"/>
  <c r="G1444" i="4" l="1"/>
  <c r="H1444" i="4" s="1"/>
  <c r="F1445" i="4" s="1"/>
  <c r="I1218" i="1"/>
  <c r="G1218" i="1"/>
  <c r="H1218" i="1" s="1"/>
  <c r="G1445" i="4" l="1"/>
  <c r="H1445" i="4" s="1"/>
  <c r="F1446" i="4" s="1"/>
  <c r="J1218" i="1"/>
  <c r="F1219" i="1" s="1"/>
  <c r="G1446" i="4" l="1"/>
  <c r="H1446" i="4" s="1"/>
  <c r="F1447" i="4" s="1"/>
  <c r="I1219" i="1"/>
  <c r="G1219" i="1"/>
  <c r="H1219" i="1" s="1"/>
  <c r="J1219" i="1" s="1"/>
  <c r="F1220" i="1" s="1"/>
  <c r="G1447" i="4" l="1"/>
  <c r="G1220" i="1"/>
  <c r="H1220" i="1" s="1"/>
  <c r="J1220" i="1" s="1"/>
  <c r="F1221" i="1" s="1"/>
  <c r="I1220" i="1"/>
  <c r="H1447" i="4" l="1"/>
  <c r="F1448" i="4" s="1"/>
  <c r="I1221" i="1"/>
  <c r="G1221" i="1"/>
  <c r="H1221" i="1" s="1"/>
  <c r="J1221" i="1" s="1"/>
  <c r="F1222" i="1" s="1"/>
  <c r="G1448" i="4" l="1"/>
  <c r="H1448" i="4" s="1"/>
  <c r="F1449" i="4" s="1"/>
  <c r="G1222" i="1"/>
  <c r="H1222" i="1" s="1"/>
  <c r="I1222" i="1"/>
  <c r="G1449" i="4" l="1"/>
  <c r="H1449" i="4" s="1"/>
  <c r="F1450" i="4" s="1"/>
  <c r="J1222" i="1"/>
  <c r="F1223" i="1" s="1"/>
  <c r="G1450" i="4" l="1"/>
  <c r="H1450" i="4" s="1"/>
  <c r="F1451" i="4" s="1"/>
  <c r="I1223" i="1"/>
  <c r="G1223" i="1"/>
  <c r="H1223" i="1" s="1"/>
  <c r="G1451" i="4" l="1"/>
  <c r="J1223" i="1"/>
  <c r="F1224" i="1" s="1"/>
  <c r="H1451" i="4" l="1"/>
  <c r="F1452" i="4" s="1"/>
  <c r="I1224" i="1"/>
  <c r="G1224" i="1"/>
  <c r="H1224" i="1" s="1"/>
  <c r="G1452" i="4" l="1"/>
  <c r="H1452" i="4" s="1"/>
  <c r="F1453" i="4" s="1"/>
  <c r="J1224" i="1"/>
  <c r="F1225" i="1" s="1"/>
  <c r="G1453" i="4" l="1"/>
  <c r="H1453" i="4"/>
  <c r="F1454" i="4" s="1"/>
  <c r="I1225" i="1"/>
  <c r="G1225" i="1"/>
  <c r="H1225" i="1" s="1"/>
  <c r="J1225" i="1" s="1"/>
  <c r="F1226" i="1" s="1"/>
  <c r="G1454" i="4" l="1"/>
  <c r="H1454" i="4"/>
  <c r="F1455" i="4" s="1"/>
  <c r="G1226" i="1"/>
  <c r="H1226" i="1" s="1"/>
  <c r="I1226" i="1"/>
  <c r="G1455" i="4" l="1"/>
  <c r="J1226" i="1"/>
  <c r="F1227" i="1" s="1"/>
  <c r="H1455" i="4" l="1"/>
  <c r="F1456" i="4" s="1"/>
  <c r="I1227" i="1"/>
  <c r="G1227" i="1"/>
  <c r="H1227" i="1" s="1"/>
  <c r="J1227" i="1" s="1"/>
  <c r="F1228" i="1" s="1"/>
  <c r="G1456" i="4" l="1"/>
  <c r="H1456" i="4" s="1"/>
  <c r="F1457" i="4" s="1"/>
  <c r="I1228" i="1"/>
  <c r="G1228" i="1"/>
  <c r="H1228" i="1" s="1"/>
  <c r="J1228" i="1" s="1"/>
  <c r="F1229" i="1" s="1"/>
  <c r="G1457" i="4" l="1"/>
  <c r="H1457" i="4" s="1"/>
  <c r="I1229" i="1"/>
  <c r="G1229" i="1"/>
  <c r="H1229" i="1" s="1"/>
  <c r="F1458" i="4" l="1"/>
  <c r="J1229" i="1"/>
  <c r="F1230" i="1" s="1"/>
  <c r="G1458" i="4" l="1"/>
  <c r="H1458" i="4" s="1"/>
  <c r="I1230" i="1"/>
  <c r="G1230" i="1"/>
  <c r="H1230" i="1" s="1"/>
  <c r="J1230" i="1" s="1"/>
  <c r="F1231" i="1" s="1"/>
  <c r="F1459" i="4" l="1"/>
  <c r="I1231" i="1"/>
  <c r="G1231" i="1"/>
  <c r="H1231" i="1" s="1"/>
  <c r="G1459" i="4" l="1"/>
  <c r="J1231" i="1"/>
  <c r="F1232" i="1" s="1"/>
  <c r="H1459" i="4" l="1"/>
  <c r="F1460" i="4" s="1"/>
  <c r="I1232" i="1"/>
  <c r="G1232" i="1"/>
  <c r="H1232" i="1" s="1"/>
  <c r="G1460" i="4" l="1"/>
  <c r="H1460" i="4" s="1"/>
  <c r="F1461" i="4" s="1"/>
  <c r="J1232" i="1"/>
  <c r="F1233" i="1" s="1"/>
  <c r="G1461" i="4" l="1"/>
  <c r="H1461" i="4" s="1"/>
  <c r="I1233" i="1"/>
  <c r="G1233" i="1"/>
  <c r="H1233" i="1" s="1"/>
  <c r="F1462" i="4" l="1"/>
  <c r="J1233" i="1"/>
  <c r="F1234" i="1" s="1"/>
  <c r="G1462" i="4" l="1"/>
  <c r="H1462" i="4" s="1"/>
  <c r="I1234" i="1"/>
  <c r="G1234" i="1"/>
  <c r="H1234" i="1" s="1"/>
  <c r="F1463" i="4" l="1"/>
  <c r="J1234" i="1"/>
  <c r="F1235" i="1" s="1"/>
  <c r="G1463" i="4" l="1"/>
  <c r="I1235" i="1"/>
  <c r="G1235" i="1"/>
  <c r="H1235" i="1" s="1"/>
  <c r="J1235" i="1" s="1"/>
  <c r="F1236" i="1" s="1"/>
  <c r="H1463" i="4" l="1"/>
  <c r="F1464" i="4" s="1"/>
  <c r="I1236" i="1"/>
  <c r="G1236" i="1"/>
  <c r="H1236" i="1" s="1"/>
  <c r="J1236" i="1" s="1"/>
  <c r="F1237" i="1" s="1"/>
  <c r="G1464" i="4" l="1"/>
  <c r="H1464" i="4" s="1"/>
  <c r="F1465" i="4" s="1"/>
  <c r="I1237" i="1"/>
  <c r="G1237" i="1"/>
  <c r="H1237" i="1" s="1"/>
  <c r="J1237" i="1" s="1"/>
  <c r="F1238" i="1" s="1"/>
  <c r="G1465" i="4" l="1"/>
  <c r="H1465" i="4" s="1"/>
  <c r="I1238" i="1"/>
  <c r="G1238" i="1"/>
  <c r="H1238" i="1" s="1"/>
  <c r="J1238" i="1" s="1"/>
  <c r="F1239" i="1" s="1"/>
  <c r="F1466" i="4" l="1"/>
  <c r="I1239" i="1"/>
  <c r="G1239" i="1"/>
  <c r="H1239" i="1" s="1"/>
  <c r="J1239" i="1" s="1"/>
  <c r="F1240" i="1" s="1"/>
  <c r="G1466" i="4" l="1"/>
  <c r="H1466" i="4" s="1"/>
  <c r="I1240" i="1"/>
  <c r="G1240" i="1"/>
  <c r="H1240" i="1" s="1"/>
  <c r="J1240" i="1" s="1"/>
  <c r="F1241" i="1" s="1"/>
  <c r="F1467" i="4" l="1"/>
  <c r="I1241" i="1"/>
  <c r="G1241" i="1"/>
  <c r="H1241" i="1" s="1"/>
  <c r="G1467" i="4" l="1"/>
  <c r="J1241" i="1"/>
  <c r="F1242" i="1" s="1"/>
  <c r="H1467" i="4" l="1"/>
  <c r="F1468" i="4" s="1"/>
  <c r="G1242" i="1"/>
  <c r="H1242" i="1" s="1"/>
  <c r="I1242" i="1"/>
  <c r="G1468" i="4" l="1"/>
  <c r="H1468" i="4" s="1"/>
  <c r="F1469" i="4" s="1"/>
  <c r="J1242" i="1"/>
  <c r="F1243" i="1" s="1"/>
  <c r="G1469" i="4" l="1"/>
  <c r="H1469" i="4" s="1"/>
  <c r="I1243" i="1"/>
  <c r="G1243" i="1"/>
  <c r="H1243" i="1" s="1"/>
  <c r="J1243" i="1" s="1"/>
  <c r="F1244" i="1" s="1"/>
  <c r="F1470" i="4" l="1"/>
  <c r="I1244" i="1"/>
  <c r="G1244" i="1"/>
  <c r="H1244" i="1" s="1"/>
  <c r="G1470" i="4" l="1"/>
  <c r="H1470" i="4" s="1"/>
  <c r="J1244" i="1"/>
  <c r="F1245" i="1" s="1"/>
  <c r="F1471" i="4" l="1"/>
  <c r="I1245" i="1"/>
  <c r="G1245" i="1"/>
  <c r="H1245" i="1" s="1"/>
  <c r="G1471" i="4" l="1"/>
  <c r="J1245" i="1"/>
  <c r="F1246" i="1" s="1"/>
  <c r="H1471" i="4" l="1"/>
  <c r="F1472" i="4" s="1"/>
  <c r="I1246" i="1"/>
  <c r="G1246" i="1"/>
  <c r="H1246" i="1" s="1"/>
  <c r="G1472" i="4" l="1"/>
  <c r="H1472" i="4" s="1"/>
  <c r="F1473" i="4" s="1"/>
  <c r="J1246" i="1"/>
  <c r="F1247" i="1" s="1"/>
  <c r="G1473" i="4" l="1"/>
  <c r="H1473" i="4" s="1"/>
  <c r="I1247" i="1"/>
  <c r="G1247" i="1"/>
  <c r="H1247" i="1" s="1"/>
  <c r="J1247" i="1" s="1"/>
  <c r="F1248" i="1" s="1"/>
  <c r="F1474" i="4" l="1"/>
  <c r="G1248" i="1"/>
  <c r="H1248" i="1" s="1"/>
  <c r="J1248" i="1" s="1"/>
  <c r="F1249" i="1" s="1"/>
  <c r="I1248" i="1"/>
  <c r="G1474" i="4" l="1"/>
  <c r="H1474" i="4" s="1"/>
  <c r="I1249" i="1"/>
  <c r="G1249" i="1"/>
  <c r="H1249" i="1" s="1"/>
  <c r="J1249" i="1" s="1"/>
  <c r="F1250" i="1" s="1"/>
  <c r="F1475" i="4" l="1"/>
  <c r="I1250" i="1"/>
  <c r="G1250" i="1"/>
  <c r="H1250" i="1" s="1"/>
  <c r="G1475" i="4" l="1"/>
  <c r="J1250" i="1"/>
  <c r="F1251" i="1" s="1"/>
  <c r="H1475" i="4" l="1"/>
  <c r="F1476" i="4" s="1"/>
  <c r="I1251" i="1"/>
  <c r="G1251" i="1"/>
  <c r="H1251" i="1" s="1"/>
  <c r="G1476" i="4" l="1"/>
  <c r="H1476" i="4" s="1"/>
  <c r="F1477" i="4" s="1"/>
  <c r="J1251" i="1"/>
  <c r="F1252" i="1" s="1"/>
  <c r="G1477" i="4" l="1"/>
  <c r="H1477" i="4" s="1"/>
  <c r="I1252" i="1"/>
  <c r="G1252" i="1"/>
  <c r="H1252" i="1" s="1"/>
  <c r="F1478" i="4" l="1"/>
  <c r="J1252" i="1"/>
  <c r="F1253" i="1" s="1"/>
  <c r="G1478" i="4" l="1"/>
  <c r="H1478" i="4" s="1"/>
  <c r="G1253" i="1"/>
  <c r="H1253" i="1" s="1"/>
  <c r="J1253" i="1" s="1"/>
  <c r="F1254" i="1" s="1"/>
  <c r="I1253" i="1"/>
  <c r="F1479" i="4" l="1"/>
  <c r="I1254" i="1"/>
  <c r="G1254" i="1"/>
  <c r="H1254" i="1" s="1"/>
  <c r="J1254" i="1" s="1"/>
  <c r="F1255" i="1" s="1"/>
  <c r="G1479" i="4" l="1"/>
  <c r="H1479" i="4" s="1"/>
  <c r="I1255" i="1"/>
  <c r="G1255" i="1"/>
  <c r="H1255" i="1" s="1"/>
  <c r="F1480" i="4" l="1"/>
  <c r="J1255" i="1"/>
  <c r="F1256" i="1" s="1"/>
  <c r="G1480" i="4" l="1"/>
  <c r="H1480" i="4" s="1"/>
  <c r="I1256" i="1"/>
  <c r="G1256" i="1"/>
  <c r="H1256" i="1" s="1"/>
  <c r="F1481" i="4" l="1"/>
  <c r="J1256" i="1"/>
  <c r="F1257" i="1" s="1"/>
  <c r="G1481" i="4" l="1"/>
  <c r="H1481" i="4" s="1"/>
  <c r="I1257" i="1"/>
  <c r="G1257" i="1"/>
  <c r="H1257" i="1" s="1"/>
  <c r="F1482" i="4" l="1"/>
  <c r="J1257" i="1"/>
  <c r="F1258" i="1" s="1"/>
  <c r="G1482" i="4" l="1"/>
  <c r="H1482" i="4" s="1"/>
  <c r="I1258" i="1"/>
  <c r="G1258" i="1"/>
  <c r="H1258" i="1" s="1"/>
  <c r="J1258" i="1" s="1"/>
  <c r="F1259" i="1" s="1"/>
  <c r="F1483" i="4" l="1"/>
  <c r="I1259" i="1"/>
  <c r="G1259" i="1"/>
  <c r="H1259" i="1" s="1"/>
  <c r="J1259" i="1" s="1"/>
  <c r="F1260" i="1" s="1"/>
  <c r="G1483" i="4" l="1"/>
  <c r="I1260" i="1"/>
  <c r="G1260" i="1"/>
  <c r="H1260" i="1" s="1"/>
  <c r="J1260" i="1" s="1"/>
  <c r="F1261" i="1" s="1"/>
  <c r="H1483" i="4" l="1"/>
  <c r="F1484" i="4" s="1"/>
  <c r="I1261" i="1"/>
  <c r="G1261" i="1"/>
  <c r="H1261" i="1" s="1"/>
  <c r="J1261" i="1" s="1"/>
  <c r="F1262" i="1" s="1"/>
  <c r="I1262" i="1" s="1"/>
  <c r="G1484" i="4" l="1"/>
  <c r="H1484" i="4" s="1"/>
  <c r="F1485" i="4" s="1"/>
  <c r="G1262" i="1"/>
  <c r="H1262" i="1" s="1"/>
  <c r="J1262" i="1" s="1"/>
  <c r="F1263" i="1" s="1"/>
  <c r="G1485" i="4" l="1"/>
  <c r="H1485" i="4" s="1"/>
  <c r="I1263" i="1"/>
  <c r="G1263" i="1"/>
  <c r="H1263" i="1" s="1"/>
  <c r="F1486" i="4" l="1"/>
  <c r="J1263" i="1"/>
  <c r="F1264" i="1" s="1"/>
  <c r="G1486" i="4" l="1"/>
  <c r="H1486" i="4" s="1"/>
  <c r="I1264" i="1"/>
  <c r="G1264" i="1"/>
  <c r="H1264" i="1" s="1"/>
  <c r="F1487" i="4" l="1"/>
  <c r="J1264" i="1"/>
  <c r="F1265" i="1" s="1"/>
  <c r="G1487" i="4" l="1"/>
  <c r="I1265" i="1"/>
  <c r="G1265" i="1"/>
  <c r="H1265" i="1" s="1"/>
  <c r="H1487" i="4" l="1"/>
  <c r="F1488" i="4" s="1"/>
  <c r="J1265" i="1"/>
  <c r="F1266" i="1" s="1"/>
  <c r="G1488" i="4" l="1"/>
  <c r="I1266" i="1"/>
  <c r="G1266" i="1"/>
  <c r="H1266" i="1" s="1"/>
  <c r="H1488" i="4" l="1"/>
  <c r="F1489" i="4" s="1"/>
  <c r="J1266" i="1"/>
  <c r="F1267" i="1" s="1"/>
  <c r="G1489" i="4" l="1"/>
  <c r="H1489" i="4" s="1"/>
  <c r="F1490" i="4" s="1"/>
  <c r="I1267" i="1"/>
  <c r="G1267" i="1"/>
  <c r="H1267" i="1" s="1"/>
  <c r="G1490" i="4" l="1"/>
  <c r="H1490" i="4" s="1"/>
  <c r="F1491" i="4" s="1"/>
  <c r="J1267" i="1"/>
  <c r="F1268" i="1" s="1"/>
  <c r="G1491" i="4" l="1"/>
  <c r="I1268" i="1"/>
  <c r="G1268" i="1"/>
  <c r="H1268" i="1" s="1"/>
  <c r="H1491" i="4" l="1"/>
  <c r="F1492" i="4" s="1"/>
  <c r="J1268" i="1"/>
  <c r="F1269" i="1" s="1"/>
  <c r="G1492" i="4" l="1"/>
  <c r="H1492" i="4" s="1"/>
  <c r="F1493" i="4" s="1"/>
  <c r="I1269" i="1"/>
  <c r="G1269" i="1"/>
  <c r="H1269" i="1" s="1"/>
  <c r="G1493" i="4" l="1"/>
  <c r="H1493" i="4" s="1"/>
  <c r="J1269" i="1"/>
  <c r="F1270" i="1" s="1"/>
  <c r="F1494" i="4" l="1"/>
  <c r="I1270" i="1"/>
  <c r="G1270" i="1"/>
  <c r="H1270" i="1" s="1"/>
  <c r="G1494" i="4" l="1"/>
  <c r="H1494" i="4" s="1"/>
  <c r="J1270" i="1"/>
  <c r="F1271" i="1" s="1"/>
  <c r="F1495" i="4" l="1"/>
  <c r="I1271" i="1"/>
  <c r="G1271" i="1"/>
  <c r="H1271" i="1" s="1"/>
  <c r="G1495" i="4" l="1"/>
  <c r="H1495" i="4" s="1"/>
  <c r="J1271" i="1"/>
  <c r="F1272" i="1" s="1"/>
  <c r="F1496" i="4" l="1"/>
  <c r="I1272" i="1"/>
  <c r="G1272" i="1"/>
  <c r="H1272" i="1" s="1"/>
  <c r="G1496" i="4" l="1"/>
  <c r="H1496" i="4" s="1"/>
  <c r="J1272" i="1"/>
  <c r="F1273" i="1" s="1"/>
  <c r="F1497" i="4" l="1"/>
  <c r="I1273" i="1"/>
  <c r="G1273" i="1"/>
  <c r="H1273" i="1" s="1"/>
  <c r="G1497" i="4" l="1"/>
  <c r="J1273" i="1"/>
  <c r="F1274" i="1" s="1"/>
  <c r="H1497" i="4" l="1"/>
  <c r="F1498" i="4" s="1"/>
  <c r="I1274" i="1"/>
  <c r="G1274" i="1"/>
  <c r="H1274" i="1" s="1"/>
  <c r="G1498" i="4" l="1"/>
  <c r="J1274" i="1"/>
  <c r="F1275" i="1" s="1"/>
  <c r="H1498" i="4" l="1"/>
  <c r="F1499" i="4" s="1"/>
  <c r="I1275" i="1"/>
  <c r="G1275" i="1"/>
  <c r="H1275" i="1" s="1"/>
  <c r="G1499" i="4" l="1"/>
  <c r="H1499" i="4" s="1"/>
  <c r="F1500" i="4" s="1"/>
  <c r="J1275" i="1"/>
  <c r="F1276" i="1" s="1"/>
  <c r="G1500" i="4" l="1"/>
  <c r="H1500" i="4" s="1"/>
  <c r="F1501" i="4" s="1"/>
  <c r="I1276" i="1"/>
  <c r="G1276" i="1"/>
  <c r="H1276" i="1" s="1"/>
  <c r="G1501" i="4" l="1"/>
  <c r="J1276" i="1"/>
  <c r="F1277" i="1" s="1"/>
  <c r="H1501" i="4" l="1"/>
  <c r="F1502" i="4" s="1"/>
  <c r="I1277" i="1"/>
  <c r="G1277" i="1"/>
  <c r="H1277" i="1" s="1"/>
  <c r="G1502" i="4" l="1"/>
  <c r="J1277" i="1"/>
  <c r="F1278" i="1" s="1"/>
  <c r="H1502" i="4" l="1"/>
  <c r="F1503" i="4" s="1"/>
  <c r="I1278" i="1"/>
  <c r="G1278" i="1"/>
  <c r="H1278" i="1" s="1"/>
  <c r="G1503" i="4" l="1"/>
  <c r="H1503" i="4" s="1"/>
  <c r="F1504" i="4" s="1"/>
  <c r="J1278" i="1"/>
  <c r="F1279" i="1" s="1"/>
  <c r="G1504" i="4" l="1"/>
  <c r="H1504" i="4" s="1"/>
  <c r="F1505" i="4" s="1"/>
  <c r="I1279" i="1"/>
  <c r="G1279" i="1"/>
  <c r="H1279" i="1" s="1"/>
  <c r="G1505" i="4" l="1"/>
  <c r="H1505" i="4" s="1"/>
  <c r="J1279" i="1"/>
  <c r="F1280" i="1" s="1"/>
  <c r="F1506" i="4" l="1"/>
  <c r="I1280" i="1"/>
  <c r="G1280" i="1"/>
  <c r="H1280" i="1" s="1"/>
  <c r="G1506" i="4" l="1"/>
  <c r="H1506" i="4" s="1"/>
  <c r="J1280" i="1"/>
  <c r="F1281" i="1" s="1"/>
  <c r="F1507" i="4" l="1"/>
  <c r="I1281" i="1"/>
  <c r="G1281" i="1"/>
  <c r="H1281" i="1" s="1"/>
  <c r="G1507" i="4" l="1"/>
  <c r="H1507" i="4" s="1"/>
  <c r="J1281" i="1"/>
  <c r="F1282" i="1" s="1"/>
  <c r="F1508" i="4" l="1"/>
  <c r="I1282" i="1"/>
  <c r="G1282" i="1"/>
  <c r="H1282" i="1" s="1"/>
  <c r="G1508" i="4" l="1"/>
  <c r="H1508" i="4" s="1"/>
  <c r="J1282" i="1"/>
  <c r="F1283" i="1" s="1"/>
  <c r="F1509" i="4" l="1"/>
  <c r="I1283" i="1"/>
  <c r="G1283" i="1"/>
  <c r="H1283" i="1" s="1"/>
  <c r="G1509" i="4" l="1"/>
  <c r="H1509" i="4" s="1"/>
  <c r="J1283" i="1"/>
  <c r="F1284" i="1" s="1"/>
  <c r="F1510" i="4" l="1"/>
  <c r="I1284" i="1"/>
  <c r="G1284" i="1"/>
  <c r="H1284" i="1" s="1"/>
  <c r="G1510" i="4" l="1"/>
  <c r="H1510" i="4" s="1"/>
  <c r="J1284" i="1"/>
  <c r="F1285" i="1" s="1"/>
  <c r="F1511" i="4" l="1"/>
  <c r="I1285" i="1"/>
  <c r="G1285" i="1"/>
  <c r="H1285" i="1" s="1"/>
  <c r="G1511" i="4" l="1"/>
  <c r="H1511" i="4" s="1"/>
  <c r="J1285" i="1"/>
  <c r="F1286" i="1" s="1"/>
  <c r="F1512" i="4" l="1"/>
  <c r="I1286" i="1"/>
  <c r="G1286" i="1"/>
  <c r="H1286" i="1" s="1"/>
  <c r="G1512" i="4" l="1"/>
  <c r="H1512" i="4" s="1"/>
  <c r="J1286" i="1"/>
  <c r="F1287" i="1" s="1"/>
  <c r="F1513" i="4" l="1"/>
  <c r="I1287" i="1"/>
  <c r="G1287" i="1"/>
  <c r="H1287" i="1" s="1"/>
  <c r="G1513" i="4" l="1"/>
  <c r="J1287" i="1"/>
  <c r="F1288" i="1" s="1"/>
  <c r="H1513" i="4" l="1"/>
  <c r="F1514" i="4" s="1"/>
  <c r="I1288" i="1"/>
  <c r="G1288" i="1"/>
  <c r="H1288" i="1" s="1"/>
  <c r="G1514" i="4" l="1"/>
  <c r="J1288" i="1"/>
  <c r="F1289" i="1" s="1"/>
  <c r="H1514" i="4" l="1"/>
  <c r="F1515" i="4" s="1"/>
  <c r="I1289" i="1"/>
  <c r="G1289" i="1"/>
  <c r="H1289" i="1" s="1"/>
  <c r="G1515" i="4" l="1"/>
  <c r="H1515" i="4" s="1"/>
  <c r="F1516" i="4" s="1"/>
  <c r="J1289" i="1"/>
  <c r="F1290" i="1" s="1"/>
  <c r="G1516" i="4" l="1"/>
  <c r="I1290" i="1"/>
  <c r="G1290" i="1"/>
  <c r="H1290" i="1" s="1"/>
  <c r="H1516" i="4" l="1"/>
  <c r="F1517" i="4" s="1"/>
  <c r="J1290" i="1"/>
  <c r="F1291" i="1" s="1"/>
  <c r="G1517" i="4" l="1"/>
  <c r="H1517" i="4" s="1"/>
  <c r="F1518" i="4" s="1"/>
  <c r="I1291" i="1"/>
  <c r="G1291" i="1"/>
  <c r="H1291" i="1" s="1"/>
  <c r="G1518" i="4" l="1"/>
  <c r="J1291" i="1"/>
  <c r="F1292" i="1" s="1"/>
  <c r="H1518" i="4" l="1"/>
  <c r="F1519" i="4" s="1"/>
  <c r="I1292" i="1"/>
  <c r="G1292" i="1"/>
  <c r="H1292" i="1" s="1"/>
  <c r="G1519" i="4" l="1"/>
  <c r="H1519" i="4" s="1"/>
  <c r="F1520" i="4" s="1"/>
  <c r="J1292" i="1"/>
  <c r="F1293" i="1" s="1"/>
  <c r="G1520" i="4" l="1"/>
  <c r="H1520" i="4" s="1"/>
  <c r="I1293" i="1"/>
  <c r="G1293" i="1"/>
  <c r="H1293" i="1" s="1"/>
  <c r="F1521" i="4" l="1"/>
  <c r="J1293" i="1"/>
  <c r="F1294" i="1" s="1"/>
  <c r="G1521" i="4" l="1"/>
  <c r="H1521" i="4" s="1"/>
  <c r="I1294" i="1"/>
  <c r="G1294" i="1"/>
  <c r="H1294" i="1" s="1"/>
  <c r="F1522" i="4" l="1"/>
  <c r="J1294" i="1"/>
  <c r="F1295" i="1" s="1"/>
  <c r="G1522" i="4" l="1"/>
  <c r="H1522" i="4" s="1"/>
  <c r="F1523" i="4" s="1"/>
  <c r="I1295" i="1"/>
  <c r="G1295" i="1"/>
  <c r="H1295" i="1" s="1"/>
  <c r="G1523" i="4" l="1"/>
  <c r="H1523" i="4" s="1"/>
  <c r="F1524" i="4" s="1"/>
  <c r="J1295" i="1"/>
  <c r="F1296" i="1" s="1"/>
  <c r="G1524" i="4" l="1"/>
  <c r="H1524" i="4" s="1"/>
  <c r="I1296" i="1"/>
  <c r="G1296" i="1"/>
  <c r="H1296" i="1" s="1"/>
  <c r="F1525" i="4" l="1"/>
  <c r="J1296" i="1"/>
  <c r="F1297" i="1" s="1"/>
  <c r="H1525" i="4" l="1"/>
  <c r="F1526" i="4" s="1"/>
  <c r="G1525" i="4"/>
  <c r="I1297" i="1"/>
  <c r="G1297" i="1"/>
  <c r="H1297" i="1" s="1"/>
  <c r="G1526" i="4" l="1"/>
  <c r="H1526" i="4" s="1"/>
  <c r="J1297" i="1"/>
  <c r="F1298" i="1" s="1"/>
  <c r="F1527" i="4" l="1"/>
  <c r="I1298" i="1"/>
  <c r="G1298" i="1"/>
  <c r="H1298" i="1" s="1"/>
  <c r="H1527" i="4" l="1"/>
  <c r="F1528" i="4" s="1"/>
  <c r="G1527" i="4"/>
  <c r="J1298" i="1"/>
  <c r="F1299" i="1" s="1"/>
  <c r="G1528" i="4" l="1"/>
  <c r="H1528" i="4" s="1"/>
  <c r="F1529" i="4" s="1"/>
  <c r="I1299" i="1"/>
  <c r="G1299" i="1"/>
  <c r="H1299" i="1" s="1"/>
  <c r="G1529" i="4" l="1"/>
  <c r="H1529" i="4" s="1"/>
  <c r="J1299" i="1"/>
  <c r="F1300" i="1" s="1"/>
  <c r="F1530" i="4" l="1"/>
  <c r="I1300" i="1"/>
  <c r="G1300" i="1"/>
  <c r="H1300" i="1" s="1"/>
  <c r="H1530" i="4" l="1"/>
  <c r="G1530" i="4"/>
  <c r="J1300" i="1"/>
  <c r="F1301" i="1" s="1"/>
  <c r="F1531" i="4" l="1"/>
  <c r="I1301" i="1"/>
  <c r="G1301" i="1"/>
  <c r="H1301" i="1" s="1"/>
  <c r="G1531" i="4" l="1"/>
  <c r="H1531" i="4" s="1"/>
  <c r="F1532" i="4" s="1"/>
  <c r="J1301" i="1"/>
  <c r="F1302" i="1" s="1"/>
  <c r="G1532" i="4" l="1"/>
  <c r="H1532" i="4" s="1"/>
  <c r="I1302" i="1"/>
  <c r="G1302" i="1"/>
  <c r="H1302" i="1" s="1"/>
  <c r="F1533" i="4" l="1"/>
  <c r="J1302" i="1"/>
  <c r="F1303" i="1" s="1"/>
  <c r="G1533" i="4" l="1"/>
  <c r="H1533" i="4" s="1"/>
  <c r="I1303" i="1"/>
  <c r="G1303" i="1"/>
  <c r="H1303" i="1" s="1"/>
  <c r="F1534" i="4" l="1"/>
  <c r="J1303" i="1"/>
  <c r="F1304" i="1" s="1"/>
  <c r="G1534" i="4" l="1"/>
  <c r="H1534" i="4" s="1"/>
  <c r="I1304" i="1"/>
  <c r="G1304" i="1"/>
  <c r="H1304" i="1" s="1"/>
  <c r="F1535" i="4" l="1"/>
  <c r="J1304" i="1"/>
  <c r="F1305" i="1" s="1"/>
  <c r="H1535" i="4" l="1"/>
  <c r="G1535" i="4"/>
  <c r="I1305" i="1"/>
  <c r="G1305" i="1"/>
  <c r="H1305" i="1" s="1"/>
  <c r="J1305" i="1" s="1"/>
  <c r="F1306" i="1" s="1"/>
  <c r="F1536" i="4" l="1"/>
  <c r="I1306" i="1"/>
  <c r="G1306" i="1"/>
  <c r="H1306" i="1" s="1"/>
  <c r="J1306" i="1" s="1"/>
  <c r="F1307" i="1" s="1"/>
  <c r="G1536" i="4" l="1"/>
  <c r="H1536" i="4" s="1"/>
  <c r="F1537" i="4" s="1"/>
  <c r="I1307" i="1"/>
  <c r="G1307" i="1"/>
  <c r="H1307" i="1" s="1"/>
  <c r="J1307" i="1" s="1"/>
  <c r="F1308" i="1" s="1"/>
  <c r="G1537" i="4" l="1"/>
  <c r="H1537" i="4" s="1"/>
  <c r="I1308" i="1"/>
  <c r="G1308" i="1"/>
  <c r="H1308" i="1" s="1"/>
  <c r="J1308" i="1" s="1"/>
  <c r="F1309" i="1" s="1"/>
  <c r="F1538" i="4" l="1"/>
  <c r="I1309" i="1"/>
  <c r="G1309" i="1"/>
  <c r="H1309" i="1" s="1"/>
  <c r="J1309" i="1" s="1"/>
  <c r="F1310" i="1" s="1"/>
  <c r="H1538" i="4" l="1"/>
  <c r="G1538" i="4"/>
  <c r="I1310" i="1"/>
  <c r="G1310" i="1"/>
  <c r="H1310" i="1" s="1"/>
  <c r="J1310" i="1" s="1"/>
  <c r="F1311" i="1" s="1"/>
  <c r="F1539" i="4" l="1"/>
  <c r="I1311" i="1"/>
  <c r="G1311" i="1"/>
  <c r="H1311" i="1" s="1"/>
  <c r="J1311" i="1" s="1"/>
  <c r="F1312" i="1" s="1"/>
  <c r="G1539" i="4" l="1"/>
  <c r="H1539" i="4" s="1"/>
  <c r="I1312" i="1"/>
  <c r="G1312" i="1"/>
  <c r="H1312" i="1" s="1"/>
  <c r="J1312" i="1" s="1"/>
  <c r="F1313" i="1" s="1"/>
  <c r="F1540" i="4" l="1"/>
  <c r="I1313" i="1"/>
  <c r="G1313" i="1"/>
  <c r="H1313" i="1" s="1"/>
  <c r="J1313" i="1" s="1"/>
  <c r="F1314" i="1" s="1"/>
  <c r="H1540" i="4" l="1"/>
  <c r="G1540" i="4"/>
  <c r="I1314" i="1"/>
  <c r="G1314" i="1"/>
  <c r="H1314" i="1" s="1"/>
  <c r="F1541" i="4" l="1"/>
  <c r="J1314" i="1"/>
  <c r="F1315" i="1" s="1"/>
  <c r="I1315" i="1" s="1"/>
  <c r="H1541" i="4" l="1"/>
  <c r="F1542" i="4" s="1"/>
  <c r="G1541" i="4"/>
  <c r="G1315" i="1"/>
  <c r="H1315" i="1" s="1"/>
  <c r="J1315" i="1" s="1"/>
  <c r="F1316" i="1" s="1"/>
  <c r="I1316" i="1" s="1"/>
  <c r="H1542" i="4" l="1"/>
  <c r="F1543" i="4" s="1"/>
  <c r="G1542" i="4"/>
  <c r="G1316" i="1"/>
  <c r="H1316" i="1" s="1"/>
  <c r="J1316" i="1" s="1"/>
  <c r="F1317" i="1" s="1"/>
  <c r="I1317" i="1" s="1"/>
  <c r="G1543" i="4" l="1"/>
  <c r="H1543" i="4" s="1"/>
  <c r="G1317" i="1"/>
  <c r="H1317" i="1" s="1"/>
  <c r="J1317" i="1" s="1"/>
  <c r="F1318" i="1" s="1"/>
  <c r="I1318" i="1" s="1"/>
  <c r="F1544" i="4" l="1"/>
  <c r="G1318" i="1"/>
  <c r="H1318" i="1" s="1"/>
  <c r="J1318" i="1" s="1"/>
  <c r="F1319" i="1" s="1"/>
  <c r="I1319" i="1" s="1"/>
  <c r="G1544" i="4" l="1"/>
  <c r="H1544" i="4" s="1"/>
  <c r="F1545" i="4" s="1"/>
  <c r="G1319" i="1"/>
  <c r="H1319" i="1" s="1"/>
  <c r="J1319" i="1" s="1"/>
  <c r="F1320" i="1" s="1"/>
  <c r="I1320" i="1" s="1"/>
  <c r="H1545" i="4" l="1"/>
  <c r="G1545" i="4"/>
  <c r="G1320" i="1"/>
  <c r="H1320" i="1" s="1"/>
  <c r="J1320" i="1" s="1"/>
  <c r="F1321" i="1" s="1"/>
  <c r="I1321" i="1"/>
  <c r="G1321" i="1"/>
  <c r="H1321" i="1" s="1"/>
  <c r="F1546" i="4" l="1"/>
  <c r="J1321" i="1"/>
  <c r="F1322" i="1" s="1"/>
  <c r="I1322" i="1"/>
  <c r="G1322" i="1"/>
  <c r="H1322" i="1" s="1"/>
  <c r="J1322" i="1" s="1"/>
  <c r="F1323" i="1" s="1"/>
  <c r="G1546" i="4" l="1"/>
  <c r="H1546" i="4" s="1"/>
  <c r="F1547" i="4" s="1"/>
  <c r="I1323" i="1"/>
  <c r="G1323" i="1"/>
  <c r="H1323" i="1" s="1"/>
  <c r="J1323" i="1" s="1"/>
  <c r="F1324" i="1" s="1"/>
  <c r="H1547" i="4" l="1"/>
  <c r="G1547" i="4"/>
  <c r="I1324" i="1"/>
  <c r="G1324" i="1"/>
  <c r="H1324" i="1" s="1"/>
  <c r="J1324" i="1" s="1"/>
  <c r="F1325" i="1" s="1"/>
  <c r="F1548" i="4" l="1"/>
  <c r="I1325" i="1"/>
  <c r="G1325" i="1"/>
  <c r="H1325" i="1" s="1"/>
  <c r="J1325" i="1" s="1"/>
  <c r="F1326" i="1" s="1"/>
  <c r="H1548" i="4" l="1"/>
  <c r="G1548" i="4"/>
  <c r="I1326" i="1"/>
  <c r="G1326" i="1"/>
  <c r="H1326" i="1" s="1"/>
  <c r="J1326" i="1" s="1"/>
  <c r="F1327" i="1" s="1"/>
  <c r="F1549" i="4" l="1"/>
  <c r="I1327" i="1"/>
  <c r="G1327" i="1"/>
  <c r="H1327" i="1" s="1"/>
  <c r="J1327" i="1" s="1"/>
  <c r="F1328" i="1" s="1"/>
  <c r="H1549" i="4" l="1"/>
  <c r="G1549" i="4"/>
  <c r="I1328" i="1"/>
  <c r="G1328" i="1"/>
  <c r="H1328" i="1" s="1"/>
  <c r="J1328" i="1" s="1"/>
  <c r="F1329" i="1" s="1"/>
  <c r="F1550" i="4" l="1"/>
  <c r="I1329" i="1"/>
  <c r="G1329" i="1"/>
  <c r="H1329" i="1" s="1"/>
  <c r="H1550" i="4" l="1"/>
  <c r="G1550" i="4"/>
  <c r="J1329" i="1"/>
  <c r="F1330" i="1" s="1"/>
  <c r="I1330" i="1"/>
  <c r="G1330" i="1"/>
  <c r="H1330" i="1" s="1"/>
  <c r="J1330" i="1" s="1"/>
  <c r="F1331" i="1" s="1"/>
  <c r="F1551" i="4" l="1"/>
  <c r="I1331" i="1"/>
  <c r="G1331" i="1"/>
  <c r="H1331" i="1" s="1"/>
  <c r="J1331" i="1" s="1"/>
  <c r="F1332" i="1" s="1"/>
  <c r="H1551" i="4" l="1"/>
  <c r="F1552" i="4" s="1"/>
  <c r="G1551" i="4"/>
  <c r="I1332" i="1"/>
  <c r="G1332" i="1"/>
  <c r="H1332" i="1" s="1"/>
  <c r="G1552" i="4" l="1"/>
  <c r="H1552" i="4" s="1"/>
  <c r="J1332" i="1"/>
  <c r="F1333" i="1" s="1"/>
  <c r="I1333" i="1" s="1"/>
  <c r="F1553" i="4" l="1"/>
  <c r="G1333" i="1"/>
  <c r="H1333" i="1" s="1"/>
  <c r="J1333" i="1" s="1"/>
  <c r="F1334" i="1" s="1"/>
  <c r="H1553" i="4" l="1"/>
  <c r="F1554" i="4" s="1"/>
  <c r="G1553" i="4"/>
  <c r="G1334" i="1"/>
  <c r="H1334" i="1" s="1"/>
  <c r="J1334" i="1" s="1"/>
  <c r="F1335" i="1" s="1"/>
  <c r="I1335" i="1" s="1"/>
  <c r="I1334" i="1"/>
  <c r="G1554" i="4" l="1"/>
  <c r="H1554" i="4" s="1"/>
  <c r="G1335" i="1"/>
  <c r="H1335" i="1" s="1"/>
  <c r="J1335" i="1" s="1"/>
  <c r="F1336" i="1" s="1"/>
  <c r="I1336" i="1"/>
  <c r="G1336" i="1"/>
  <c r="H1336" i="1" s="1"/>
  <c r="F1555" i="4" l="1"/>
  <c r="J1336" i="1"/>
  <c r="F1337" i="1" s="1"/>
  <c r="I1337" i="1"/>
  <c r="G1337" i="1"/>
  <c r="H1337" i="1" s="1"/>
  <c r="J1337" i="1" s="1"/>
  <c r="F1338" i="1" s="1"/>
  <c r="G1555" i="4" l="1"/>
  <c r="H1555" i="4" s="1"/>
  <c r="F1556" i="4" s="1"/>
  <c r="I1338" i="1"/>
  <c r="G1338" i="1"/>
  <c r="H1338" i="1" s="1"/>
  <c r="G1556" i="4" l="1"/>
  <c r="H1556" i="4" s="1"/>
  <c r="J1338" i="1"/>
  <c r="F1339" i="1" s="1"/>
  <c r="I1339" i="1" s="1"/>
  <c r="F1557" i="4" l="1"/>
  <c r="G1339" i="1"/>
  <c r="H1339" i="1" s="1"/>
  <c r="J1339" i="1" s="1"/>
  <c r="F1340" i="1" s="1"/>
  <c r="I1340" i="1"/>
  <c r="G1340" i="1"/>
  <c r="H1340" i="1" s="1"/>
  <c r="H1557" i="4" l="1"/>
  <c r="G1557" i="4"/>
  <c r="F1558" i="4"/>
  <c r="J1340" i="1"/>
  <c r="F1341" i="1" s="1"/>
  <c r="I1341" i="1"/>
  <c r="G1341" i="1"/>
  <c r="H1341" i="1" s="1"/>
  <c r="J1341" i="1" s="1"/>
  <c r="F1342" i="1" s="1"/>
  <c r="H1558" i="4" l="1"/>
  <c r="G1558" i="4"/>
  <c r="I1342" i="1"/>
  <c r="G1342" i="1"/>
  <c r="H1342" i="1" s="1"/>
  <c r="J1342" i="1" s="1"/>
  <c r="F1343" i="1" s="1"/>
  <c r="F1559" i="4" l="1"/>
  <c r="I1343" i="1"/>
  <c r="G1343" i="1"/>
  <c r="H1343" i="1" s="1"/>
  <c r="H1559" i="4" l="1"/>
  <c r="G1559" i="4"/>
  <c r="J1343" i="1"/>
  <c r="F1344" i="1" s="1"/>
  <c r="F1560" i="4" l="1"/>
  <c r="I1344" i="1"/>
  <c r="G1344" i="1"/>
  <c r="H1344" i="1" s="1"/>
  <c r="J1344" i="1" s="1"/>
  <c r="F1345" i="1" s="1"/>
  <c r="H1560" i="4" l="1"/>
  <c r="G1560" i="4"/>
  <c r="I1345" i="1"/>
  <c r="G1345" i="1"/>
  <c r="H1345" i="1" s="1"/>
  <c r="J1345" i="1" s="1"/>
  <c r="F1346" i="1" s="1"/>
  <c r="F1561" i="4" l="1"/>
  <c r="I1346" i="1"/>
  <c r="G1346" i="1"/>
  <c r="H1346" i="1" s="1"/>
  <c r="G1561" i="4" l="1"/>
  <c r="H1561" i="4" s="1"/>
  <c r="F1562" i="4" s="1"/>
  <c r="J1346" i="1"/>
  <c r="F1347" i="1" s="1"/>
  <c r="G1562" i="4" l="1"/>
  <c r="H1562" i="4" s="1"/>
  <c r="I1347" i="1"/>
  <c r="G1347" i="1"/>
  <c r="H1347" i="1" s="1"/>
  <c r="F1563" i="4" l="1"/>
  <c r="J1347" i="1"/>
  <c r="F1348" i="1" s="1"/>
  <c r="G1348" i="1"/>
  <c r="H1348" i="1" s="1"/>
  <c r="I1348" i="1"/>
  <c r="G1563" i="4" l="1"/>
  <c r="H1563" i="4" s="1"/>
  <c r="J1348" i="1"/>
  <c r="F1349" i="1" s="1"/>
  <c r="F1564" i="4" l="1"/>
  <c r="I1349" i="1"/>
  <c r="G1349" i="1"/>
  <c r="H1349" i="1" s="1"/>
  <c r="H1564" i="4" l="1"/>
  <c r="G1564" i="4"/>
  <c r="J1349" i="1"/>
  <c r="F1350" i="1" s="1"/>
  <c r="G1350" i="1"/>
  <c r="H1350" i="1" s="1"/>
  <c r="I1350" i="1"/>
  <c r="F1565" i="4" l="1"/>
  <c r="J1350" i="1"/>
  <c r="F1351" i="1" s="1"/>
  <c r="G1565" i="4" l="1"/>
  <c r="H1565" i="4" s="1"/>
  <c r="F1566" i="4" s="1"/>
  <c r="I1351" i="1"/>
  <c r="G1351" i="1"/>
  <c r="H1351" i="1" s="1"/>
  <c r="J1351" i="1" s="1"/>
  <c r="F1352" i="1" s="1"/>
  <c r="H1566" i="4" l="1"/>
  <c r="G1566" i="4"/>
  <c r="G1352" i="1"/>
  <c r="H1352" i="1" s="1"/>
  <c r="I1352" i="1"/>
  <c r="F1567" i="4" l="1"/>
  <c r="J1352" i="1"/>
  <c r="F1353" i="1" s="1"/>
  <c r="H1567" i="4" l="1"/>
  <c r="F1568" i="4" s="1"/>
  <c r="G1567" i="4"/>
  <c r="I1353" i="1"/>
  <c r="G1353" i="1"/>
  <c r="H1353" i="1" s="1"/>
  <c r="J1353" i="1" s="1"/>
  <c r="F1354" i="1" s="1"/>
  <c r="G1568" i="4" l="1"/>
  <c r="H1568" i="4" s="1"/>
  <c r="G1354" i="1"/>
  <c r="H1354" i="1" s="1"/>
  <c r="I1354" i="1"/>
  <c r="F1569" i="4" l="1"/>
  <c r="J1354" i="1"/>
  <c r="F1355" i="1" s="1"/>
  <c r="G1569" i="4" l="1"/>
  <c r="H1569" i="4" s="1"/>
  <c r="F1570" i="4" s="1"/>
  <c r="I1355" i="1"/>
  <c r="G1355" i="1"/>
  <c r="H1355" i="1" s="1"/>
  <c r="G1570" i="4" l="1"/>
  <c r="H1570" i="4" s="1"/>
  <c r="J1355" i="1"/>
  <c r="F1356" i="1" s="1"/>
  <c r="G1356" i="1" s="1"/>
  <c r="H1356" i="1" s="1"/>
  <c r="F1571" i="4" l="1"/>
  <c r="I1356" i="1"/>
  <c r="J1356" i="1"/>
  <c r="F1357" i="1" s="1"/>
  <c r="H1571" i="4" l="1"/>
  <c r="F1572" i="4" s="1"/>
  <c r="G1571" i="4"/>
  <c r="I1357" i="1"/>
  <c r="G1357" i="1"/>
  <c r="H1357" i="1" s="1"/>
  <c r="J1357" i="1" s="1"/>
  <c r="F1358" i="1" s="1"/>
  <c r="G1572" i="4" l="1"/>
  <c r="H1572" i="4" s="1"/>
  <c r="G1358" i="1"/>
  <c r="H1358" i="1" s="1"/>
  <c r="I1358" i="1"/>
  <c r="F1573" i="4" l="1"/>
  <c r="J1358" i="1"/>
  <c r="F1359" i="1" s="1"/>
  <c r="G1573" i="4" l="1"/>
  <c r="H1573" i="4" s="1"/>
  <c r="F1574" i="4" s="1"/>
  <c r="I1359" i="1"/>
  <c r="G1359" i="1"/>
  <c r="H1359" i="1" s="1"/>
  <c r="J1359" i="1" s="1"/>
  <c r="F1360" i="1" s="1"/>
  <c r="H1574" i="4" l="1"/>
  <c r="F1575" i="4" s="1"/>
  <c r="G1574" i="4"/>
  <c r="G1360" i="1"/>
  <c r="H1360" i="1" s="1"/>
  <c r="I1360" i="1"/>
  <c r="H1575" i="4" l="1"/>
  <c r="G1575" i="4"/>
  <c r="J1360" i="1"/>
  <c r="F1361" i="1" s="1"/>
  <c r="I1361" i="1"/>
  <c r="G1361" i="1"/>
  <c r="H1361" i="1" s="1"/>
  <c r="J1361" i="1" s="1"/>
  <c r="F1362" i="1" s="1"/>
  <c r="F1576" i="4" l="1"/>
  <c r="G1362" i="1"/>
  <c r="H1362" i="1" s="1"/>
  <c r="I1362" i="1"/>
  <c r="G1576" i="4" l="1"/>
  <c r="J1362" i="1"/>
  <c r="F1363" i="1" s="1"/>
  <c r="H1576" i="4" l="1"/>
  <c r="F1577" i="4" s="1"/>
  <c r="I1363" i="1"/>
  <c r="G1363" i="1"/>
  <c r="H1363" i="1" s="1"/>
  <c r="J1363" i="1" s="1"/>
  <c r="F1364" i="1" s="1"/>
  <c r="G1577" i="4" l="1"/>
  <c r="G1364" i="1"/>
  <c r="H1364" i="1" s="1"/>
  <c r="I1364" i="1"/>
  <c r="H1577" i="4" l="1"/>
  <c r="F1578" i="4" s="1"/>
  <c r="J1364" i="1"/>
  <c r="F1365" i="1" s="1"/>
  <c r="G1578" i="4" l="1"/>
  <c r="H1578" i="4" s="1"/>
  <c r="F1579" i="4" s="1"/>
  <c r="G1365" i="1"/>
  <c r="H1365" i="1" s="1"/>
  <c r="I1365" i="1"/>
  <c r="G1579" i="4" l="1"/>
  <c r="H1579" i="4" s="1"/>
  <c r="F1580" i="4" s="1"/>
  <c r="J1365" i="1"/>
  <c r="F1366" i="1" s="1"/>
  <c r="G1580" i="4" l="1"/>
  <c r="I1366" i="1"/>
  <c r="G1366" i="1"/>
  <c r="H1366" i="1" s="1"/>
  <c r="J1366" i="1" s="1"/>
  <c r="F1367" i="1" s="1"/>
  <c r="F1581" i="4" l="1"/>
  <c r="H1580" i="4"/>
  <c r="G1367" i="1"/>
  <c r="H1367" i="1" s="1"/>
  <c r="I1367" i="1"/>
  <c r="G1581" i="4" l="1"/>
  <c r="H1581" i="4" s="1"/>
  <c r="F1582" i="4" s="1"/>
  <c r="J1367" i="1"/>
  <c r="F1368" i="1" s="1"/>
  <c r="G1582" i="4" l="1"/>
  <c r="G1368" i="1"/>
  <c r="H1368" i="1" s="1"/>
  <c r="I1368" i="1"/>
  <c r="H1582" i="4" l="1"/>
  <c r="F1583" i="4" s="1"/>
  <c r="J1368" i="1"/>
  <c r="F1369" i="1" s="1"/>
  <c r="G1583" i="4" l="1"/>
  <c r="H1583" i="4" s="1"/>
  <c r="F1584" i="4" s="1"/>
  <c r="G1369" i="1"/>
  <c r="H1369" i="1" s="1"/>
  <c r="I1369" i="1"/>
  <c r="G1584" i="4" l="1"/>
  <c r="H1584" i="4" s="1"/>
  <c r="F1585" i="4" s="1"/>
  <c r="J1369" i="1"/>
  <c r="F1370" i="1" s="1"/>
  <c r="I1370" i="1"/>
  <c r="G1370" i="1"/>
  <c r="H1370" i="1" s="1"/>
  <c r="J1370" i="1" s="1"/>
  <c r="F1371" i="1" s="1"/>
  <c r="G1585" i="4" l="1"/>
  <c r="H1585" i="4" s="1"/>
  <c r="F1586" i="4" s="1"/>
  <c r="G1371" i="1"/>
  <c r="H1371" i="1" s="1"/>
  <c r="I1371" i="1"/>
  <c r="G1586" i="4" l="1"/>
  <c r="J1371" i="1"/>
  <c r="F1372" i="1" s="1"/>
  <c r="H1586" i="4" l="1"/>
  <c r="F1587" i="4" s="1"/>
  <c r="G1372" i="1"/>
  <c r="H1372" i="1" s="1"/>
  <c r="I1372" i="1"/>
  <c r="G1587" i="4" l="1"/>
  <c r="H1587" i="4" s="1"/>
  <c r="F1588" i="4" s="1"/>
  <c r="J1372" i="1"/>
  <c r="F1373" i="1" s="1"/>
  <c r="G1588" i="4" l="1"/>
  <c r="H1588" i="4" s="1"/>
  <c r="G1373" i="1"/>
  <c r="H1373" i="1" s="1"/>
  <c r="I1373" i="1"/>
  <c r="F1589" i="4" l="1"/>
  <c r="J1373" i="1"/>
  <c r="F1374" i="1" s="1"/>
  <c r="G1589" i="4" l="1"/>
  <c r="I1374" i="1"/>
  <c r="G1374" i="1"/>
  <c r="H1374" i="1" s="1"/>
  <c r="H1589" i="4" l="1"/>
  <c r="F1590" i="4" s="1"/>
  <c r="J1374" i="1"/>
  <c r="F1375" i="1" s="1"/>
  <c r="G1590" i="4" l="1"/>
  <c r="H1590" i="4" s="1"/>
  <c r="F1591" i="4" s="1"/>
  <c r="G1375" i="1"/>
  <c r="H1375" i="1" s="1"/>
  <c r="I1375" i="1"/>
  <c r="G1591" i="4" l="1"/>
  <c r="J1375" i="1"/>
  <c r="F1376" i="1" s="1"/>
  <c r="H1591" i="4" l="1"/>
  <c r="F1592" i="4" s="1"/>
  <c r="G1376" i="1"/>
  <c r="H1376" i="1" s="1"/>
  <c r="I1376" i="1"/>
  <c r="G1592" i="4" l="1"/>
  <c r="H1592" i="4" s="1"/>
  <c r="F1593" i="4" s="1"/>
  <c r="J1376" i="1"/>
  <c r="F1377" i="1" s="1"/>
  <c r="G1377" i="1"/>
  <c r="H1377" i="1" s="1"/>
  <c r="I1377" i="1"/>
  <c r="H1593" i="4" l="1"/>
  <c r="G1593" i="4"/>
  <c r="J1377" i="1"/>
  <c r="F1378" i="1" s="1"/>
  <c r="F1594" i="4" l="1"/>
  <c r="G1594" i="4" s="1"/>
  <c r="I1378" i="1"/>
  <c r="G1378" i="1"/>
  <c r="H1378" i="1" s="1"/>
  <c r="H1594" i="4" l="1"/>
  <c r="F1595" i="4"/>
  <c r="J1378" i="1"/>
  <c r="F1379" i="1" s="1"/>
  <c r="G1595" i="4" l="1"/>
  <c r="H1595" i="4" s="1"/>
  <c r="I1379" i="1"/>
  <c r="G1379" i="1"/>
  <c r="H1379" i="1" s="1"/>
  <c r="J1379" i="1" s="1"/>
  <c r="F1380" i="1" s="1"/>
  <c r="F1596" i="4" l="1"/>
  <c r="I1380" i="1"/>
  <c r="G1380" i="1"/>
  <c r="H1380" i="1" s="1"/>
  <c r="J1380" i="1" s="1"/>
  <c r="F1381" i="1" s="1"/>
  <c r="G1596" i="4" l="1"/>
  <c r="H1596" i="4" s="1"/>
  <c r="I1381" i="1"/>
  <c r="G1381" i="1"/>
  <c r="H1381" i="1" s="1"/>
  <c r="F1597" i="4" l="1"/>
  <c r="J1381" i="1"/>
  <c r="F1382" i="1" s="1"/>
  <c r="G1597" i="4" l="1"/>
  <c r="H1597" i="4" s="1"/>
  <c r="I1382" i="1"/>
  <c r="G1382" i="1"/>
  <c r="H1382" i="1" s="1"/>
  <c r="F1598" i="4" l="1"/>
  <c r="J1382" i="1"/>
  <c r="F1383" i="1" s="1"/>
  <c r="I1383" i="1" s="1"/>
  <c r="G1598" i="4" l="1"/>
  <c r="H1598" i="4" s="1"/>
  <c r="G1383" i="1"/>
  <c r="H1383" i="1" s="1"/>
  <c r="J1383" i="1" s="1"/>
  <c r="F1384" i="1" s="1"/>
  <c r="I1384" i="1" s="1"/>
  <c r="F1599" i="4" l="1"/>
  <c r="G1384" i="1"/>
  <c r="H1384" i="1" s="1"/>
  <c r="J1384" i="1"/>
  <c r="F1385" i="1" s="1"/>
  <c r="I1385" i="1"/>
  <c r="G1385" i="1"/>
  <c r="H1385" i="1" s="1"/>
  <c r="J1385" i="1" s="1"/>
  <c r="F1386" i="1" s="1"/>
  <c r="G1599" i="4" l="1"/>
  <c r="H1599" i="4" s="1"/>
  <c r="I1386" i="1"/>
  <c r="G1386" i="1"/>
  <c r="H1386" i="1" s="1"/>
  <c r="F1600" i="4" l="1"/>
  <c r="J1386" i="1"/>
  <c r="F1387" i="1" s="1"/>
  <c r="I1387" i="1" s="1"/>
  <c r="G1600" i="4" l="1"/>
  <c r="H1600" i="4" s="1"/>
  <c r="G1387" i="1"/>
  <c r="H1387" i="1" s="1"/>
  <c r="J1387" i="1" s="1"/>
  <c r="F1388" i="1" s="1"/>
  <c r="F1601" i="4" l="1"/>
  <c r="I1388" i="1"/>
  <c r="G1388" i="1"/>
  <c r="H1388" i="1" s="1"/>
  <c r="J1388" i="1" s="1"/>
  <c r="F1389" i="1" s="1"/>
  <c r="G1601" i="4" l="1"/>
  <c r="H1601" i="4" s="1"/>
  <c r="I1389" i="1"/>
  <c r="G1389" i="1"/>
  <c r="H1389" i="1" s="1"/>
  <c r="J1389" i="1" s="1"/>
  <c r="F1390" i="1" s="1"/>
  <c r="F1602" i="4" l="1"/>
  <c r="I1390" i="1"/>
  <c r="G1390" i="1"/>
  <c r="H1390" i="1" s="1"/>
  <c r="J1390" i="1" s="1"/>
  <c r="F1391" i="1" s="1"/>
  <c r="G1602" i="4" l="1"/>
  <c r="H1602" i="4" s="1"/>
  <c r="F1603" i="4" s="1"/>
  <c r="I1391" i="1"/>
  <c r="G1391" i="1"/>
  <c r="H1391" i="1" s="1"/>
  <c r="G1603" i="4" l="1"/>
  <c r="H1603" i="4" s="1"/>
  <c r="J1391" i="1"/>
  <c r="F1392" i="1" s="1"/>
  <c r="F1604" i="4" l="1"/>
  <c r="I1392" i="1"/>
  <c r="G1392" i="1"/>
  <c r="H1392" i="1" s="1"/>
  <c r="J1392" i="1" s="1"/>
  <c r="F1393" i="1" s="1"/>
  <c r="H1604" i="4" l="1"/>
  <c r="G1604" i="4"/>
  <c r="I1393" i="1"/>
  <c r="G1393" i="1"/>
  <c r="H1393" i="1" s="1"/>
  <c r="J1393" i="1" s="1"/>
  <c r="F1394" i="1" s="1"/>
  <c r="F1605" i="4" l="1"/>
  <c r="I1394" i="1"/>
  <c r="G1394" i="1"/>
  <c r="H1394" i="1" s="1"/>
  <c r="J1394" i="1" s="1"/>
  <c r="F1395" i="1" s="1"/>
  <c r="H1605" i="4" l="1"/>
  <c r="G1605" i="4"/>
  <c r="I1395" i="1"/>
  <c r="G1395" i="1"/>
  <c r="H1395" i="1" s="1"/>
  <c r="J1395" i="1" s="1"/>
  <c r="F1396" i="1" s="1"/>
  <c r="F1606" i="4" l="1"/>
  <c r="I1396" i="1"/>
  <c r="G1396" i="1"/>
  <c r="H1396" i="1" s="1"/>
  <c r="H1606" i="4" l="1"/>
  <c r="G1606" i="4"/>
  <c r="F1607" i="4"/>
  <c r="J1396" i="1"/>
  <c r="F1397" i="1" s="1"/>
  <c r="I1397" i="1"/>
  <c r="G1397" i="1"/>
  <c r="H1397" i="1" s="1"/>
  <c r="H1607" i="4" l="1"/>
  <c r="G1607" i="4"/>
  <c r="J1397" i="1"/>
  <c r="F1398" i="1" s="1"/>
  <c r="I1398" i="1"/>
  <c r="G1398" i="1"/>
  <c r="H1398" i="1" s="1"/>
  <c r="J1398" i="1" s="1"/>
  <c r="F1399" i="1" s="1"/>
  <c r="F1608" i="4" l="1"/>
  <c r="I1399" i="1"/>
  <c r="G1399" i="1"/>
  <c r="H1399" i="1" s="1"/>
  <c r="J1399" i="1" s="1"/>
  <c r="F1400" i="1" s="1"/>
  <c r="H1608" i="4" l="1"/>
  <c r="G1608" i="4"/>
  <c r="I1400" i="1"/>
  <c r="G1400" i="1"/>
  <c r="H1400" i="1" s="1"/>
  <c r="J1400" i="1" s="1"/>
  <c r="F1401" i="1" s="1"/>
  <c r="F1609" i="4" l="1"/>
  <c r="I1401" i="1"/>
  <c r="G1401" i="1"/>
  <c r="H1401" i="1" s="1"/>
  <c r="J1401" i="1" s="1"/>
  <c r="F1402" i="1" s="1"/>
  <c r="H1609" i="4" l="1"/>
  <c r="G1609" i="4"/>
  <c r="I1402" i="1"/>
  <c r="G1402" i="1"/>
  <c r="H1402" i="1" s="1"/>
  <c r="J1402" i="1" s="1"/>
  <c r="F1403" i="1" s="1"/>
  <c r="F1610" i="4" l="1"/>
  <c r="I1403" i="1"/>
  <c r="G1403" i="1"/>
  <c r="H1403" i="1" s="1"/>
  <c r="J1403" i="1" s="1"/>
  <c r="F1404" i="1" s="1"/>
  <c r="H1610" i="4" l="1"/>
  <c r="F1611" i="4" s="1"/>
  <c r="G1610" i="4"/>
  <c r="I1404" i="1"/>
  <c r="G1404" i="1"/>
  <c r="H1404" i="1" s="1"/>
  <c r="J1404" i="1" s="1"/>
  <c r="F1405" i="1" s="1"/>
  <c r="G1611" i="4" l="1"/>
  <c r="H1611" i="4" s="1"/>
  <c r="F1612" i="4" s="1"/>
  <c r="I1405" i="1"/>
  <c r="G1405" i="1"/>
  <c r="H1405" i="1" s="1"/>
  <c r="J1405" i="1" s="1"/>
  <c r="F1406" i="1" s="1"/>
  <c r="H1612" i="4" l="1"/>
  <c r="G1612" i="4"/>
  <c r="I1406" i="1"/>
  <c r="G1406" i="1"/>
  <c r="H1406" i="1" s="1"/>
  <c r="F1613" i="4" l="1"/>
  <c r="J1406" i="1"/>
  <c r="F1407" i="1" s="1"/>
  <c r="H1613" i="4" l="1"/>
  <c r="G1613" i="4"/>
  <c r="I1407" i="1"/>
  <c r="G1407" i="1"/>
  <c r="H1407" i="1" s="1"/>
  <c r="J1407" i="1" s="1"/>
  <c r="F1408" i="1" s="1"/>
  <c r="F1614" i="4" l="1"/>
  <c r="I1408" i="1"/>
  <c r="G1408" i="1"/>
  <c r="H1408" i="1" s="1"/>
  <c r="H1614" i="4" l="1"/>
  <c r="F1615" i="4" s="1"/>
  <c r="G1614" i="4"/>
  <c r="J1408" i="1"/>
  <c r="F1409" i="1" s="1"/>
  <c r="H1615" i="4" l="1"/>
  <c r="G1615" i="4"/>
  <c r="I1409" i="1"/>
  <c r="G1409" i="1"/>
  <c r="H1409" i="1" s="1"/>
  <c r="J1409" i="1" s="1"/>
  <c r="F1410" i="1" s="1"/>
  <c r="F1616" i="4" l="1"/>
  <c r="I1410" i="1"/>
  <c r="G1410" i="1"/>
  <c r="H1410" i="1" s="1"/>
  <c r="J1410" i="1" s="1"/>
  <c r="F1411" i="1" s="1"/>
  <c r="H1616" i="4" l="1"/>
  <c r="G1616" i="4"/>
  <c r="I1411" i="1"/>
  <c r="G1411" i="1"/>
  <c r="H1411" i="1" s="1"/>
  <c r="J1411" i="1" s="1"/>
  <c r="F1412" i="1" s="1"/>
  <c r="F1617" i="4" l="1"/>
  <c r="I1412" i="1"/>
  <c r="G1412" i="1"/>
  <c r="H1412" i="1" s="1"/>
  <c r="J1412" i="1" s="1"/>
  <c r="F1413" i="1" s="1"/>
  <c r="G1617" i="4" l="1"/>
  <c r="H1617" i="4" s="1"/>
  <c r="I1413" i="1"/>
  <c r="G1413" i="1"/>
  <c r="H1413" i="1" s="1"/>
  <c r="J1413" i="1" s="1"/>
  <c r="F1414" i="1" s="1"/>
  <c r="F1618" i="4" l="1"/>
  <c r="I1414" i="1"/>
  <c r="G1414" i="1"/>
  <c r="H1414" i="1" s="1"/>
  <c r="H1618" i="4" l="1"/>
  <c r="F1619" i="4" s="1"/>
  <c r="G1618" i="4"/>
  <c r="J1414" i="1"/>
  <c r="F1415" i="1" s="1"/>
  <c r="I1415" i="1"/>
  <c r="G1415" i="1"/>
  <c r="H1415" i="1" s="1"/>
  <c r="G1619" i="4" l="1"/>
  <c r="H1619" i="4" s="1"/>
  <c r="J1415" i="1"/>
  <c r="F1416" i="1" s="1"/>
  <c r="I1416" i="1"/>
  <c r="G1416" i="1"/>
  <c r="H1416" i="1" s="1"/>
  <c r="J1416" i="1" s="1"/>
  <c r="F1417" i="1" s="1"/>
  <c r="F1620" i="4" l="1"/>
  <c r="I1417" i="1"/>
  <c r="G1417" i="1"/>
  <c r="H1417" i="1" s="1"/>
  <c r="H1620" i="4" l="1"/>
  <c r="G1620" i="4"/>
  <c r="J1417" i="1"/>
  <c r="F1418" i="1" s="1"/>
  <c r="F1621" i="4" l="1"/>
  <c r="I1418" i="1"/>
  <c r="G1418" i="1"/>
  <c r="H1418" i="1" s="1"/>
  <c r="G1621" i="4" l="1"/>
  <c r="H1621" i="4" s="1"/>
  <c r="J1418" i="1"/>
  <c r="F1419" i="1" s="1"/>
  <c r="F1622" i="4" l="1"/>
  <c r="I1419" i="1"/>
  <c r="G1419" i="1"/>
  <c r="H1419" i="1" s="1"/>
  <c r="H1622" i="4" l="1"/>
  <c r="F1623" i="4" s="1"/>
  <c r="G1622" i="4"/>
  <c r="J1419" i="1"/>
  <c r="F1420" i="1" s="1"/>
  <c r="H1623" i="4" l="1"/>
  <c r="G1623" i="4"/>
  <c r="I1420" i="1"/>
  <c r="G1420" i="1"/>
  <c r="H1420" i="1" s="1"/>
  <c r="F1624" i="4" l="1"/>
  <c r="J1420" i="1"/>
  <c r="F1421" i="1" s="1"/>
  <c r="G1624" i="4" l="1"/>
  <c r="H1624" i="4" s="1"/>
  <c r="I1421" i="1"/>
  <c r="G1421" i="1"/>
  <c r="H1421" i="1" s="1"/>
  <c r="F1625" i="4" l="1"/>
  <c r="J1421" i="1"/>
  <c r="F1422" i="1" s="1"/>
  <c r="G1625" i="4" l="1"/>
  <c r="H1625" i="4" s="1"/>
  <c r="I1422" i="1"/>
  <c r="G1422" i="1"/>
  <c r="H1422" i="1" s="1"/>
  <c r="F1626" i="4" l="1"/>
  <c r="J1422" i="1"/>
  <c r="F1423" i="1" s="1"/>
  <c r="H1626" i="4" l="1"/>
  <c r="F1627" i="4" s="1"/>
  <c r="G1626" i="4"/>
  <c r="I1423" i="1"/>
  <c r="G1423" i="1"/>
  <c r="H1423" i="1" s="1"/>
  <c r="G1627" i="4" l="1"/>
  <c r="H1627" i="4" s="1"/>
  <c r="J1423" i="1"/>
  <c r="F1424" i="1" s="1"/>
  <c r="F1628" i="4" l="1"/>
  <c r="I1424" i="1"/>
  <c r="G1424" i="1"/>
  <c r="H1424" i="1" s="1"/>
  <c r="G1628" i="4" l="1"/>
  <c r="H1628" i="4" s="1"/>
  <c r="J1424" i="1"/>
  <c r="F1425" i="1" s="1"/>
  <c r="F1629" i="4" l="1"/>
  <c r="I1425" i="1"/>
  <c r="G1425" i="1"/>
  <c r="H1425" i="1" s="1"/>
  <c r="H1629" i="4" l="1"/>
  <c r="G1629" i="4"/>
  <c r="J1425" i="1"/>
  <c r="F1426" i="1" s="1"/>
  <c r="F1630" i="4" l="1"/>
  <c r="I1426" i="1"/>
  <c r="G1426" i="1"/>
  <c r="H1426" i="1" s="1"/>
  <c r="H1630" i="4" l="1"/>
  <c r="F1631" i="4" s="1"/>
  <c r="G1630" i="4"/>
  <c r="J1426" i="1"/>
  <c r="F1427" i="1" s="1"/>
  <c r="H1631" i="4" l="1"/>
  <c r="G1631" i="4"/>
  <c r="I1427" i="1"/>
  <c r="G1427" i="1"/>
  <c r="H1427" i="1" s="1"/>
  <c r="F1632" i="4" l="1"/>
  <c r="J1427" i="1"/>
  <c r="F1428" i="1" s="1"/>
  <c r="G1632" i="4" l="1"/>
  <c r="H1632" i="4" s="1"/>
  <c r="I1428" i="1"/>
  <c r="G1428" i="1"/>
  <c r="H1428" i="1" s="1"/>
  <c r="F1633" i="4" l="1"/>
  <c r="J1428" i="1"/>
  <c r="F1429" i="1" s="1"/>
  <c r="G1633" i="4" l="1"/>
  <c r="H1633" i="4" s="1"/>
  <c r="I1429" i="1"/>
  <c r="G1429" i="1"/>
  <c r="H1429" i="1" s="1"/>
  <c r="F1634" i="4" l="1"/>
  <c r="J1429" i="1"/>
  <c r="F1430" i="1" s="1"/>
  <c r="G1634" i="4" l="1"/>
  <c r="H1634" i="4" s="1"/>
  <c r="F1635" i="4" s="1"/>
  <c r="I1430" i="1"/>
  <c r="G1430" i="1"/>
  <c r="H1430" i="1" s="1"/>
  <c r="H1635" i="4" l="1"/>
  <c r="G1635" i="4"/>
  <c r="J1430" i="1"/>
  <c r="F1431" i="1" s="1"/>
  <c r="F1636" i="4" l="1"/>
  <c r="I1431" i="1"/>
  <c r="G1431" i="1"/>
  <c r="H1431" i="1" s="1"/>
  <c r="H1636" i="4" l="1"/>
  <c r="G1636" i="4"/>
  <c r="J1431" i="1"/>
  <c r="F1432" i="1" s="1"/>
  <c r="F1637" i="4" l="1"/>
  <c r="I1432" i="1"/>
  <c r="G1432" i="1"/>
  <c r="H1432" i="1" s="1"/>
  <c r="H1637" i="4" l="1"/>
  <c r="G1637" i="4"/>
  <c r="J1432" i="1"/>
  <c r="F1433" i="1" s="1"/>
  <c r="F1638" i="4" l="1"/>
  <c r="I1433" i="1"/>
  <c r="G1433" i="1"/>
  <c r="H1433" i="1" s="1"/>
  <c r="H1638" i="4" l="1"/>
  <c r="F1639" i="4" s="1"/>
  <c r="G1638" i="4"/>
  <c r="J1433" i="1"/>
  <c r="F1434" i="1" s="1"/>
  <c r="H1639" i="4" l="1"/>
  <c r="G1639" i="4"/>
  <c r="I1434" i="1"/>
  <c r="G1434" i="1"/>
  <c r="H1434" i="1" s="1"/>
  <c r="F1640" i="4" l="1"/>
  <c r="J1434" i="1"/>
  <c r="F1435" i="1" s="1"/>
  <c r="H1640" i="4" l="1"/>
  <c r="G1640" i="4"/>
  <c r="I1435" i="1"/>
  <c r="G1435" i="1"/>
  <c r="H1435" i="1" s="1"/>
  <c r="F1641" i="4" l="1"/>
  <c r="J1435" i="1"/>
  <c r="F1436" i="1" s="1"/>
  <c r="H1641" i="4" l="1"/>
  <c r="G1641" i="4"/>
  <c r="I1436" i="1"/>
  <c r="G1436" i="1"/>
  <c r="H1436" i="1" s="1"/>
  <c r="F1642" i="4" l="1"/>
  <c r="J1436" i="1"/>
  <c r="F1437" i="1" s="1"/>
  <c r="H1642" i="4" l="1"/>
  <c r="F1643" i="4" s="1"/>
  <c r="G1642" i="4"/>
  <c r="I1437" i="1"/>
  <c r="G1437" i="1"/>
  <c r="H1437" i="1" s="1"/>
  <c r="H1643" i="4" l="1"/>
  <c r="G1643" i="4"/>
  <c r="J1437" i="1"/>
  <c r="F1438" i="1" s="1"/>
  <c r="F1644" i="4" l="1"/>
  <c r="I1438" i="1"/>
  <c r="G1438" i="1"/>
  <c r="H1438" i="1" s="1"/>
  <c r="H1644" i="4" l="1"/>
  <c r="G1644" i="4"/>
  <c r="J1438" i="1"/>
  <c r="F1439" i="1" s="1"/>
  <c r="F1645" i="4" l="1"/>
  <c r="I1439" i="1"/>
  <c r="G1439" i="1"/>
  <c r="H1439" i="1" s="1"/>
  <c r="H1645" i="4" l="1"/>
  <c r="G1645" i="4"/>
  <c r="J1439" i="1"/>
  <c r="F1440" i="1" s="1"/>
  <c r="F1646" i="4" l="1"/>
  <c r="I1440" i="1"/>
  <c r="G1440" i="1"/>
  <c r="H1440" i="1" s="1"/>
  <c r="H1646" i="4" l="1"/>
  <c r="G1646" i="4"/>
  <c r="J1440" i="1"/>
  <c r="F1441" i="1" s="1"/>
  <c r="F1647" i="4" l="1"/>
  <c r="I1441" i="1"/>
  <c r="G1441" i="1"/>
  <c r="H1441" i="1" s="1"/>
  <c r="H1647" i="4" l="1"/>
  <c r="G1647" i="4"/>
  <c r="J1441" i="1"/>
  <c r="F1442" i="1" s="1"/>
  <c r="F1648" i="4" l="1"/>
  <c r="I1442" i="1"/>
  <c r="G1442" i="1"/>
  <c r="H1442" i="1" s="1"/>
  <c r="H1648" i="4" l="1"/>
  <c r="F1649" i="4" s="1"/>
  <c r="G1648" i="4"/>
  <c r="J1442" i="1"/>
  <c r="F1443" i="1" s="1"/>
  <c r="H1649" i="4" l="1"/>
  <c r="G1649" i="4"/>
  <c r="I1443" i="1"/>
  <c r="G1443" i="1"/>
  <c r="H1443" i="1" s="1"/>
  <c r="F1650" i="4" l="1"/>
  <c r="J1443" i="1"/>
  <c r="F1444" i="1" s="1"/>
  <c r="G1650" i="4" l="1"/>
  <c r="H1650" i="4" s="1"/>
  <c r="F1651" i="4" s="1"/>
  <c r="I1444" i="1"/>
  <c r="G1444" i="1"/>
  <c r="H1444" i="1" s="1"/>
  <c r="G1651" i="4" l="1"/>
  <c r="H1651" i="4" s="1"/>
  <c r="J1444" i="1"/>
  <c r="F1445" i="1" s="1"/>
  <c r="F1652" i="4" l="1"/>
  <c r="I1445" i="1"/>
  <c r="G1445" i="1"/>
  <c r="H1445" i="1" s="1"/>
  <c r="G1652" i="4" l="1"/>
  <c r="H1652" i="4" s="1"/>
  <c r="J1445" i="1"/>
  <c r="F1446" i="1" s="1"/>
  <c r="F1653" i="4" l="1"/>
  <c r="I1446" i="1"/>
  <c r="G1446" i="1"/>
  <c r="H1446" i="1" s="1"/>
  <c r="G1653" i="4" l="1"/>
  <c r="H1653" i="4" s="1"/>
  <c r="J1446" i="1"/>
  <c r="F1447" i="1" s="1"/>
  <c r="F1654" i="4" l="1"/>
  <c r="I1447" i="1"/>
  <c r="G1447" i="1"/>
  <c r="H1447" i="1" s="1"/>
  <c r="J1447" i="1" s="1"/>
  <c r="F1448" i="1" s="1"/>
  <c r="H1654" i="4" l="1"/>
  <c r="F1655" i="4" s="1"/>
  <c r="G1654" i="4"/>
  <c r="I1448" i="1"/>
  <c r="G1448" i="1"/>
  <c r="H1448" i="1" s="1"/>
  <c r="H1655" i="4" l="1"/>
  <c r="G1655" i="4"/>
  <c r="J1448" i="1"/>
  <c r="F1449" i="1" s="1"/>
  <c r="F1656" i="4" l="1"/>
  <c r="I1449" i="1"/>
  <c r="G1449" i="1"/>
  <c r="H1449" i="1" s="1"/>
  <c r="G1656" i="4" l="1"/>
  <c r="H1656" i="4" s="1"/>
  <c r="J1449" i="1"/>
  <c r="F1450" i="1" s="1"/>
  <c r="F1657" i="4" l="1"/>
  <c r="I1450" i="1"/>
  <c r="G1450" i="1"/>
  <c r="H1450" i="1" s="1"/>
  <c r="G1657" i="4" l="1"/>
  <c r="H1657" i="4" s="1"/>
  <c r="J1450" i="1"/>
  <c r="F1451" i="1" s="1"/>
  <c r="F1658" i="4" l="1"/>
  <c r="I1451" i="1"/>
  <c r="G1451" i="1"/>
  <c r="H1451" i="1" s="1"/>
  <c r="G1658" i="4" l="1"/>
  <c r="H1658" i="4" s="1"/>
  <c r="F1659" i="4" s="1"/>
  <c r="J1451" i="1"/>
  <c r="F1452" i="1" s="1"/>
  <c r="G1659" i="4" l="1"/>
  <c r="H1659" i="4" s="1"/>
  <c r="I1452" i="1"/>
  <c r="G1452" i="1"/>
  <c r="H1452" i="1" s="1"/>
  <c r="F1660" i="4" l="1"/>
  <c r="J1452" i="1"/>
  <c r="F1453" i="1" s="1"/>
  <c r="H1660" i="4" l="1"/>
  <c r="G1660" i="4"/>
  <c r="I1453" i="1"/>
  <c r="G1453" i="1"/>
  <c r="H1453" i="1" s="1"/>
  <c r="F1661" i="4" l="1"/>
  <c r="J1453" i="1"/>
  <c r="F1454" i="1" s="1"/>
  <c r="H1661" i="4" l="1"/>
  <c r="G1661" i="4"/>
  <c r="I1454" i="1"/>
  <c r="G1454" i="1"/>
  <c r="H1454" i="1" s="1"/>
  <c r="F1662" i="4" l="1"/>
  <c r="J1454" i="1"/>
  <c r="F1455" i="1" s="1"/>
  <c r="H1662" i="4" l="1"/>
  <c r="F1663" i="4" s="1"/>
  <c r="G1662" i="4"/>
  <c r="I1455" i="1"/>
  <c r="G1455" i="1"/>
  <c r="H1455" i="1" s="1"/>
  <c r="H1663" i="4" l="1"/>
  <c r="G1663" i="4"/>
  <c r="J1455" i="1"/>
  <c r="F1456" i="1" s="1"/>
  <c r="F1664" i="4" l="1"/>
  <c r="I1456" i="1"/>
  <c r="G1456" i="1"/>
  <c r="H1456" i="1" s="1"/>
  <c r="H1664" i="4" l="1"/>
  <c r="G1664" i="4"/>
  <c r="J1456" i="1"/>
  <c r="F1457" i="1" s="1"/>
  <c r="F1665" i="4" l="1"/>
  <c r="I1457" i="1"/>
  <c r="G1457" i="1"/>
  <c r="H1457" i="1" s="1"/>
  <c r="G1665" i="4" l="1"/>
  <c r="H1665" i="4" s="1"/>
  <c r="J1457" i="1"/>
  <c r="F1458" i="1" s="1"/>
  <c r="F1666" i="4" l="1"/>
  <c r="I1458" i="1"/>
  <c r="G1458" i="1"/>
  <c r="H1458" i="1" s="1"/>
  <c r="H1666" i="4" l="1"/>
  <c r="F1667" i="4" s="1"/>
  <c r="G1666" i="4"/>
  <c r="J1458" i="1"/>
  <c r="F1459" i="1" s="1"/>
  <c r="H1667" i="4" l="1"/>
  <c r="G1667" i="4"/>
  <c r="I1459" i="1"/>
  <c r="G1459" i="1"/>
  <c r="H1459" i="1" s="1"/>
  <c r="F1668" i="4" l="1"/>
  <c r="J1459" i="1"/>
  <c r="F1460" i="1" s="1"/>
  <c r="H1668" i="4" l="1"/>
  <c r="G1668" i="4"/>
  <c r="I1460" i="1"/>
  <c r="G1460" i="1"/>
  <c r="H1460" i="1" s="1"/>
  <c r="F1669" i="4" l="1"/>
  <c r="J1460" i="1"/>
  <c r="F1461" i="1" s="1"/>
  <c r="G1669" i="4" l="1"/>
  <c r="H1669" i="4" s="1"/>
  <c r="I1461" i="1"/>
  <c r="G1461" i="1"/>
  <c r="H1461" i="1" s="1"/>
  <c r="F1670" i="4" l="1"/>
  <c r="J1461" i="1"/>
  <c r="F1462" i="1" s="1"/>
  <c r="H1670" i="4" l="1"/>
  <c r="G1670" i="4"/>
  <c r="I1462" i="1"/>
  <c r="G1462" i="1"/>
  <c r="H1462" i="1" s="1"/>
  <c r="F1671" i="4" l="1"/>
  <c r="J1462" i="1"/>
  <c r="F1463" i="1" s="1"/>
  <c r="G1671" i="4" l="1"/>
  <c r="H1671" i="4" s="1"/>
  <c r="I1463" i="1"/>
  <c r="G1463" i="1"/>
  <c r="H1463" i="1" s="1"/>
  <c r="F1672" i="4" l="1"/>
  <c r="J1463" i="1"/>
  <c r="F1464" i="1" s="1"/>
  <c r="G1672" i="4" l="1"/>
  <c r="H1672" i="4" s="1"/>
  <c r="I1464" i="1"/>
  <c r="G1464" i="1"/>
  <c r="H1464" i="1" s="1"/>
  <c r="F1673" i="4" l="1"/>
  <c r="J1464" i="1"/>
  <c r="F1465" i="1" s="1"/>
  <c r="H1673" i="4" l="1"/>
  <c r="F1674" i="4" s="1"/>
  <c r="G1673" i="4"/>
  <c r="I1465" i="1"/>
  <c r="G1465" i="1"/>
  <c r="H1465" i="1" s="1"/>
  <c r="G1674" i="4" l="1"/>
  <c r="H1674" i="4" s="1"/>
  <c r="J1465" i="1"/>
  <c r="F1466" i="1" s="1"/>
  <c r="F1675" i="4" l="1"/>
  <c r="I1466" i="1"/>
  <c r="G1466" i="1"/>
  <c r="H1466" i="1" s="1"/>
  <c r="G1675" i="4" l="1"/>
  <c r="H1675" i="4" s="1"/>
  <c r="F1676" i="4" s="1"/>
  <c r="J1466" i="1"/>
  <c r="F1467" i="1" s="1"/>
  <c r="G1676" i="4" l="1"/>
  <c r="H1676" i="4" s="1"/>
  <c r="F1677" i="4" s="1"/>
  <c r="I1467" i="1"/>
  <c r="G1467" i="1"/>
  <c r="H1467" i="1" s="1"/>
  <c r="H1677" i="4" l="1"/>
  <c r="G1677" i="4"/>
  <c r="J1467" i="1"/>
  <c r="F1468" i="1" s="1"/>
  <c r="F1678" i="4" l="1"/>
  <c r="I1468" i="1"/>
  <c r="G1468" i="1"/>
  <c r="H1468" i="1" s="1"/>
  <c r="G1678" i="4" l="1"/>
  <c r="H1678" i="4" s="1"/>
  <c r="F1679" i="4" s="1"/>
  <c r="J1468" i="1"/>
  <c r="F1469" i="1" s="1"/>
  <c r="G1679" i="4" l="1"/>
  <c r="H1679" i="4" s="1"/>
  <c r="I1469" i="1"/>
  <c r="G1469" i="1"/>
  <c r="H1469" i="1" s="1"/>
  <c r="F1680" i="4" l="1"/>
  <c r="J1469" i="1"/>
  <c r="F1470" i="1" s="1"/>
  <c r="G1680" i="4" l="1"/>
  <c r="H1680" i="4" s="1"/>
  <c r="I1470" i="1"/>
  <c r="G1470" i="1"/>
  <c r="H1470" i="1" s="1"/>
  <c r="F1681" i="4" l="1"/>
  <c r="J1470" i="1"/>
  <c r="F1471" i="1" s="1"/>
  <c r="G1681" i="4" l="1"/>
  <c r="H1681" i="4" s="1"/>
  <c r="I1471" i="1"/>
  <c r="G1471" i="1"/>
  <c r="H1471" i="1" s="1"/>
  <c r="F1682" i="4" l="1"/>
  <c r="J1471" i="1"/>
  <c r="F1472" i="1" s="1"/>
  <c r="G1682" i="4" l="1"/>
  <c r="H1682" i="4" s="1"/>
  <c r="F1683" i="4" s="1"/>
  <c r="I1472" i="1"/>
  <c r="G1472" i="1"/>
  <c r="H1472" i="1" s="1"/>
  <c r="G1683" i="4" l="1"/>
  <c r="H1683" i="4" s="1"/>
  <c r="F1684" i="4" s="1"/>
  <c r="J1472" i="1"/>
  <c r="F1473" i="1" s="1"/>
  <c r="H1684" i="4" l="1"/>
  <c r="G1684" i="4"/>
  <c r="I1473" i="1"/>
  <c r="G1473" i="1"/>
  <c r="H1473" i="1" s="1"/>
  <c r="F1685" i="4" l="1"/>
  <c r="J1473" i="1"/>
  <c r="F1474" i="1" s="1"/>
  <c r="H1685" i="4" l="1"/>
  <c r="F1686" i="4" s="1"/>
  <c r="G1685" i="4"/>
  <c r="I1474" i="1"/>
  <c r="G1474" i="1"/>
  <c r="H1474" i="1" s="1"/>
  <c r="G1686" i="4" l="1"/>
  <c r="H1686" i="4" s="1"/>
  <c r="J1474" i="1"/>
  <c r="F1475" i="1" s="1"/>
  <c r="F1687" i="4" l="1"/>
  <c r="I1475" i="1"/>
  <c r="G1475" i="1"/>
  <c r="H1475" i="1" s="1"/>
  <c r="G1687" i="4" l="1"/>
  <c r="H1687" i="4" s="1"/>
  <c r="F1688" i="4" s="1"/>
  <c r="J1475" i="1"/>
  <c r="F1476" i="1" s="1"/>
  <c r="H1688" i="4" l="1"/>
  <c r="F1689" i="4" s="1"/>
  <c r="G1688" i="4"/>
  <c r="I1476" i="1"/>
  <c r="G1476" i="1"/>
  <c r="H1476" i="1" s="1"/>
  <c r="H1689" i="4" l="1"/>
  <c r="G1689" i="4"/>
  <c r="J1476" i="1"/>
  <c r="F1477" i="1" s="1"/>
  <c r="F1690" i="4" l="1"/>
  <c r="I1477" i="1"/>
  <c r="G1477" i="1"/>
  <c r="H1477" i="1" s="1"/>
  <c r="H1690" i="4" l="1"/>
  <c r="G1690" i="4"/>
  <c r="J1477" i="1"/>
  <c r="F1478" i="1" s="1"/>
  <c r="I1478" i="1" s="1"/>
  <c r="G1478" i="1"/>
  <c r="H1478" i="1" s="1"/>
  <c r="F1691" i="4" l="1"/>
  <c r="J1478" i="1"/>
  <c r="F1479" i="1" s="1"/>
  <c r="G1691" i="4" l="1"/>
  <c r="H1691" i="4" s="1"/>
  <c r="F1692" i="4" s="1"/>
  <c r="I1479" i="1"/>
  <c r="G1479" i="1"/>
  <c r="H1479" i="1" s="1"/>
  <c r="G1692" i="4" l="1"/>
  <c r="H1692" i="4" s="1"/>
  <c r="F1693" i="4" s="1"/>
  <c r="J1479" i="1"/>
  <c r="F1480" i="1" s="1"/>
  <c r="G1693" i="4" l="1"/>
  <c r="H1693" i="4" s="1"/>
  <c r="I1480" i="1"/>
  <c r="G1480" i="1"/>
  <c r="H1480" i="1" s="1"/>
  <c r="F1694" i="4" l="1"/>
  <c r="J1480" i="1"/>
  <c r="F1481" i="1" s="1"/>
  <c r="H1694" i="4" l="1"/>
  <c r="F1695" i="4" s="1"/>
  <c r="G1694" i="4"/>
  <c r="I1481" i="1"/>
  <c r="G1481" i="1"/>
  <c r="H1481" i="1" s="1"/>
  <c r="G1695" i="4" l="1"/>
  <c r="H1695" i="4" s="1"/>
  <c r="F1696" i="4" s="1"/>
  <c r="J1481" i="1"/>
  <c r="F1482" i="1" s="1"/>
  <c r="G1696" i="4" l="1"/>
  <c r="H1696" i="4" s="1"/>
  <c r="I1482" i="1"/>
  <c r="G1482" i="1"/>
  <c r="H1482" i="1" s="1"/>
  <c r="F1697" i="4" l="1"/>
  <c r="J1482" i="1"/>
  <c r="F1483" i="1" s="1"/>
  <c r="G1697" i="4" l="1"/>
  <c r="H1697" i="4" s="1"/>
  <c r="I1483" i="1"/>
  <c r="G1483" i="1"/>
  <c r="H1483" i="1" s="1"/>
  <c r="F1698" i="4" l="1"/>
  <c r="J1483" i="1"/>
  <c r="F1484" i="1" s="1"/>
  <c r="H1698" i="4" l="1"/>
  <c r="G1698" i="4"/>
  <c r="I1484" i="1"/>
  <c r="G1484" i="1"/>
  <c r="H1484" i="1" s="1"/>
  <c r="F1699" i="4" l="1"/>
  <c r="J1484" i="1"/>
  <c r="F1485" i="1" s="1"/>
  <c r="G1699" i="4" l="1"/>
  <c r="H1699" i="4" s="1"/>
  <c r="I1485" i="1"/>
  <c r="G1485" i="1"/>
  <c r="H1485" i="1" s="1"/>
  <c r="F1700" i="4" l="1"/>
  <c r="J1485" i="1"/>
  <c r="F1486" i="1" s="1"/>
  <c r="G1700" i="4" l="1"/>
  <c r="H1700" i="4" s="1"/>
  <c r="I1486" i="1"/>
  <c r="G1486" i="1"/>
  <c r="H1486" i="1" s="1"/>
  <c r="F1701" i="4" l="1"/>
  <c r="J1486" i="1"/>
  <c r="F1487" i="1" s="1"/>
  <c r="G1701" i="4" l="1"/>
  <c r="H1701" i="4" s="1"/>
  <c r="I1487" i="1"/>
  <c r="G1487" i="1"/>
  <c r="H1487" i="1" s="1"/>
  <c r="F1702" i="4" l="1"/>
  <c r="J1487" i="1"/>
  <c r="F1488" i="1" s="1"/>
  <c r="G1702" i="4" l="1"/>
  <c r="H1702" i="4" s="1"/>
  <c r="I1488" i="1"/>
  <c r="G1488" i="1"/>
  <c r="H1488" i="1" s="1"/>
  <c r="F1703" i="4" l="1"/>
  <c r="J1488" i="1"/>
  <c r="F1489" i="1" s="1"/>
  <c r="G1703" i="4" l="1"/>
  <c r="H1703" i="4" s="1"/>
  <c r="I1489" i="1"/>
  <c r="G1489" i="1"/>
  <c r="H1489" i="1" s="1"/>
  <c r="F1704" i="4" l="1"/>
  <c r="J1489" i="1"/>
  <c r="F1490" i="1" s="1"/>
  <c r="G1704" i="4" l="1"/>
  <c r="H1704" i="4" s="1"/>
  <c r="F1705" i="4" s="1"/>
  <c r="I1490" i="1"/>
  <c r="G1490" i="1"/>
  <c r="H1490" i="1" s="1"/>
  <c r="G1705" i="4" l="1"/>
  <c r="H1705" i="4" s="1"/>
  <c r="J1490" i="1"/>
  <c r="F1491" i="1" s="1"/>
  <c r="F1706" i="4" l="1"/>
  <c r="I1491" i="1"/>
  <c r="G1491" i="1"/>
  <c r="H1491" i="1" s="1"/>
  <c r="H1706" i="4" l="1"/>
  <c r="G1706" i="4"/>
  <c r="J1491" i="1"/>
  <c r="F1492" i="1" s="1"/>
  <c r="F1707" i="4" l="1"/>
  <c r="I1492" i="1"/>
  <c r="G1492" i="1"/>
  <c r="H1492" i="1" s="1"/>
  <c r="H1707" i="4" l="1"/>
  <c r="G1707" i="4"/>
  <c r="J1492" i="1"/>
  <c r="F1493" i="1" s="1"/>
  <c r="F1708" i="4" l="1"/>
  <c r="I1493" i="1"/>
  <c r="G1493" i="1"/>
  <c r="H1493" i="1" s="1"/>
  <c r="G1708" i="4" l="1"/>
  <c r="H1708" i="4" s="1"/>
  <c r="J1493" i="1"/>
  <c r="F1494" i="1" s="1"/>
  <c r="F1709" i="4" l="1"/>
  <c r="I1494" i="1"/>
  <c r="G1494" i="1"/>
  <c r="H1494" i="1" s="1"/>
  <c r="G1709" i="4" l="1"/>
  <c r="H1709" i="4" s="1"/>
  <c r="J1494" i="1"/>
  <c r="F1495" i="1" s="1"/>
  <c r="F1710" i="4" l="1"/>
  <c r="I1495" i="1"/>
  <c r="G1495" i="1"/>
  <c r="H1495" i="1" s="1"/>
  <c r="G1710" i="4" l="1"/>
  <c r="H1710" i="4" s="1"/>
  <c r="J1495" i="1"/>
  <c r="F1496" i="1" s="1"/>
  <c r="F1711" i="4" l="1"/>
  <c r="I1496" i="1"/>
  <c r="G1496" i="1"/>
  <c r="H1496" i="1" s="1"/>
  <c r="H1711" i="4" l="1"/>
  <c r="G1711" i="4"/>
  <c r="J1496" i="1"/>
  <c r="F1497" i="1" s="1"/>
  <c r="F1712" i="4" l="1"/>
  <c r="I1497" i="1"/>
  <c r="G1497" i="1"/>
  <c r="H1497" i="1" s="1"/>
  <c r="G1712" i="4" l="1"/>
  <c r="H1712" i="4" s="1"/>
  <c r="J1497" i="1"/>
  <c r="F1498" i="1" s="1"/>
  <c r="F1713" i="4" l="1"/>
  <c r="I1498" i="1"/>
  <c r="G1498" i="1"/>
  <c r="H1498" i="1" s="1"/>
  <c r="G1713" i="4" l="1"/>
  <c r="H1713" i="4" s="1"/>
  <c r="J1498" i="1"/>
  <c r="F1499" i="1" s="1"/>
  <c r="F1714" i="4" l="1"/>
  <c r="I1499" i="1"/>
  <c r="G1499" i="1"/>
  <c r="H1499" i="1" s="1"/>
  <c r="H1714" i="4" l="1"/>
  <c r="G1714" i="4"/>
  <c r="J1499" i="1"/>
  <c r="F1500" i="1" s="1"/>
  <c r="F1715" i="4" l="1"/>
  <c r="I1500" i="1"/>
  <c r="G1500" i="1"/>
  <c r="H1500" i="1" s="1"/>
  <c r="H1715" i="4" l="1"/>
  <c r="F1716" i="4" s="1"/>
  <c r="G1715" i="4"/>
  <c r="J1500" i="1"/>
  <c r="F1501" i="1" s="1"/>
  <c r="G1716" i="4" l="1"/>
  <c r="H1716" i="4" s="1"/>
  <c r="I1501" i="1"/>
  <c r="G1501" i="1"/>
  <c r="H1501" i="1" s="1"/>
  <c r="F1717" i="4" l="1"/>
  <c r="J1501" i="1"/>
  <c r="F1502" i="1" s="1"/>
  <c r="H1717" i="4" l="1"/>
  <c r="G1717" i="4"/>
  <c r="I1502" i="1"/>
  <c r="G1502" i="1"/>
  <c r="H1502" i="1" s="1"/>
  <c r="F1718" i="4" l="1"/>
  <c r="J1502" i="1"/>
  <c r="F1503" i="1" s="1"/>
  <c r="G1718" i="4" l="1"/>
  <c r="H1718" i="4" s="1"/>
  <c r="I1503" i="1"/>
  <c r="G1503" i="1"/>
  <c r="H1503" i="1" s="1"/>
  <c r="F1719" i="4" l="1"/>
  <c r="J1503" i="1"/>
  <c r="F1504" i="1" s="1"/>
  <c r="H1719" i="4" l="1"/>
  <c r="F1720" i="4" s="1"/>
  <c r="G1719" i="4"/>
  <c r="I1504" i="1"/>
  <c r="G1504" i="1"/>
  <c r="H1504" i="1" s="1"/>
  <c r="H1720" i="4" l="1"/>
  <c r="G1720" i="4"/>
  <c r="J1504" i="1"/>
  <c r="F1505" i="1" s="1"/>
  <c r="F1721" i="4" l="1"/>
  <c r="I1505" i="1"/>
  <c r="G1505" i="1"/>
  <c r="H1505" i="1" s="1"/>
  <c r="H1721" i="4" l="1"/>
  <c r="G1721" i="4"/>
  <c r="J1505" i="1"/>
  <c r="F1506" i="1" s="1"/>
  <c r="F1722" i="4" l="1"/>
  <c r="I1506" i="1"/>
  <c r="G1506" i="1"/>
  <c r="H1506" i="1" s="1"/>
  <c r="H1722" i="4" l="1"/>
  <c r="G1722" i="4"/>
  <c r="J1506" i="1"/>
  <c r="F1507" i="1" s="1"/>
  <c r="F1723" i="4" l="1"/>
  <c r="I1507" i="1"/>
  <c r="G1507" i="1"/>
  <c r="H1507" i="1" s="1"/>
  <c r="G1723" i="4" l="1"/>
  <c r="H1723" i="4" s="1"/>
  <c r="J1507" i="1"/>
  <c r="F1508" i="1" s="1"/>
  <c r="F1724" i="4" l="1"/>
  <c r="I1508" i="1"/>
  <c r="G1508" i="1"/>
  <c r="H1508" i="1" s="1"/>
  <c r="H1724" i="4" l="1"/>
  <c r="F1725" i="4" s="1"/>
  <c r="G1724" i="4"/>
  <c r="J1508" i="1"/>
  <c r="F1509" i="1" s="1"/>
  <c r="H1725" i="4" l="1"/>
  <c r="G1725" i="4"/>
  <c r="I1509" i="1"/>
  <c r="G1509" i="1"/>
  <c r="H1509" i="1" s="1"/>
  <c r="F1726" i="4" l="1"/>
  <c r="J1509" i="1"/>
  <c r="F1510" i="1" s="1"/>
  <c r="H1726" i="4" l="1"/>
  <c r="G1726" i="4"/>
  <c r="I1510" i="1"/>
  <c r="G1510" i="1"/>
  <c r="H1510" i="1" s="1"/>
  <c r="F1727" i="4" l="1"/>
  <c r="J1510" i="1"/>
  <c r="F1511" i="1" s="1"/>
  <c r="G1727" i="4" l="1"/>
  <c r="H1727" i="4" s="1"/>
  <c r="I1511" i="1"/>
  <c r="G1511" i="1"/>
  <c r="H1511" i="1" s="1"/>
  <c r="F1728" i="4" l="1"/>
  <c r="J1511" i="1"/>
  <c r="F1512" i="1" s="1"/>
  <c r="H1728" i="4" l="1"/>
  <c r="G1728" i="4"/>
  <c r="I1512" i="1"/>
  <c r="G1512" i="1"/>
  <c r="H1512" i="1" s="1"/>
  <c r="J1512" i="1" s="1"/>
  <c r="F1513" i="1" s="1"/>
  <c r="F1729" i="4" l="1"/>
  <c r="I1513" i="1"/>
  <c r="G1513" i="1"/>
  <c r="H1513" i="1" s="1"/>
  <c r="J1513" i="1" s="1"/>
  <c r="F1514" i="1" s="1"/>
  <c r="G1729" i="4" l="1"/>
  <c r="H1729" i="4" s="1"/>
  <c r="F1730" i="4" s="1"/>
  <c r="I1514" i="1"/>
  <c r="G1514" i="1"/>
  <c r="H1514" i="1" s="1"/>
  <c r="J1514" i="1" s="1"/>
  <c r="F1515" i="1" s="1"/>
  <c r="G1730" i="4" l="1"/>
  <c r="H1730" i="4" s="1"/>
  <c r="I1515" i="1"/>
  <c r="G1515" i="1"/>
  <c r="H1515" i="1" s="1"/>
  <c r="J1515" i="1" s="1"/>
  <c r="F1516" i="1" s="1"/>
  <c r="F1731" i="4" l="1"/>
  <c r="I1516" i="1"/>
  <c r="G1516" i="1"/>
  <c r="H1516" i="1" s="1"/>
  <c r="G1731" i="4" l="1"/>
  <c r="H1731" i="4" s="1"/>
  <c r="F1732" i="4" s="1"/>
  <c r="J1516" i="1"/>
  <c r="F1517" i="1" s="1"/>
  <c r="H1732" i="4" l="1"/>
  <c r="F1733" i="4" s="1"/>
  <c r="G1732" i="4"/>
  <c r="I1517" i="1"/>
  <c r="G1517" i="1"/>
  <c r="H1517" i="1" s="1"/>
  <c r="G1733" i="4" l="1"/>
  <c r="H1733" i="4" s="1"/>
  <c r="F1734" i="4" s="1"/>
  <c r="J1517" i="1"/>
  <c r="F1518" i="1" s="1"/>
  <c r="H1734" i="4" l="1"/>
  <c r="G1734" i="4"/>
  <c r="F1735" i="4" s="1"/>
  <c r="I1518" i="1"/>
  <c r="G1518" i="1"/>
  <c r="H1518" i="1" s="1"/>
  <c r="H1735" i="4" l="1"/>
  <c r="G1735" i="4"/>
  <c r="J1518" i="1"/>
  <c r="F1519" i="1" s="1"/>
  <c r="F1736" i="4" l="1"/>
  <c r="I1519" i="1"/>
  <c r="G1519" i="1"/>
  <c r="H1519" i="1" s="1"/>
  <c r="G1736" i="4" l="1"/>
  <c r="H1736" i="4" s="1"/>
  <c r="J1519" i="1"/>
  <c r="F1520" i="1" s="1"/>
  <c r="F1737" i="4" l="1"/>
  <c r="I1520" i="1"/>
  <c r="G1520" i="1"/>
  <c r="H1520" i="1" s="1"/>
  <c r="G1737" i="4" l="1"/>
  <c r="H1737" i="4" s="1"/>
  <c r="J1520" i="1"/>
  <c r="F1521" i="1" s="1"/>
  <c r="F1738" i="4" l="1"/>
  <c r="I1521" i="1"/>
  <c r="G1521" i="1"/>
  <c r="H1521" i="1" s="1"/>
  <c r="G1738" i="4" l="1"/>
  <c r="H1738" i="4" s="1"/>
  <c r="J1521" i="1"/>
  <c r="F1522" i="1" s="1"/>
  <c r="F1739" i="4" l="1"/>
  <c r="I1522" i="1"/>
  <c r="G1522" i="1"/>
  <c r="H1522" i="1" s="1"/>
  <c r="H1739" i="4" l="1"/>
  <c r="F1740" i="4" s="1"/>
  <c r="G1739" i="4"/>
  <c r="J1522" i="1"/>
  <c r="F1523" i="1" s="1"/>
  <c r="G1740" i="4" l="1"/>
  <c r="H1740" i="4" s="1"/>
  <c r="I1523" i="1"/>
  <c r="G1523" i="1"/>
  <c r="H1523" i="1" s="1"/>
  <c r="F1741" i="4" l="1"/>
  <c r="J1523" i="1"/>
  <c r="F1524" i="1" s="1"/>
  <c r="I1524" i="1" s="1"/>
  <c r="G1524" i="1"/>
  <c r="H1524" i="1" s="1"/>
  <c r="H1741" i="4" l="1"/>
  <c r="G1741" i="4"/>
  <c r="J1524" i="1"/>
  <c r="F1525" i="1" s="1"/>
  <c r="I1525" i="1"/>
  <c r="G1525" i="1"/>
  <c r="H1525" i="1" s="1"/>
  <c r="F1742" i="4" l="1"/>
  <c r="J1525" i="1"/>
  <c r="F1526" i="1" s="1"/>
  <c r="I1526" i="1"/>
  <c r="G1526" i="1"/>
  <c r="H1526" i="1" s="1"/>
  <c r="H1742" i="4" l="1"/>
  <c r="G1742" i="4"/>
  <c r="J1526" i="1"/>
  <c r="F1527" i="1" s="1"/>
  <c r="I1527" i="1" s="1"/>
  <c r="F1743" i="4" l="1"/>
  <c r="G1743" i="4" s="1"/>
  <c r="G1527" i="1"/>
  <c r="H1527" i="1" s="1"/>
  <c r="J1527" i="1" s="1"/>
  <c r="F1528" i="1" s="1"/>
  <c r="I1528" i="1" s="1"/>
  <c r="H1743" i="4" l="1"/>
  <c r="F1744" i="4" s="1"/>
  <c r="G1528" i="1"/>
  <c r="H1528" i="1" s="1"/>
  <c r="J1528" i="1" s="1"/>
  <c r="F1529" i="1" s="1"/>
  <c r="I1529" i="1"/>
  <c r="G1529" i="1"/>
  <c r="H1529" i="1" s="1"/>
  <c r="J1529" i="1" s="1"/>
  <c r="F1530" i="1" s="1"/>
  <c r="H1744" i="4" l="1"/>
  <c r="G1744" i="4"/>
  <c r="I1530" i="1"/>
  <c r="G1530" i="1"/>
  <c r="H1530" i="1" s="1"/>
  <c r="J1530" i="1" s="1"/>
  <c r="F1531" i="1" s="1"/>
  <c r="F1745" i="4" l="1"/>
  <c r="I1531" i="1"/>
  <c r="G1531" i="1"/>
  <c r="H1531" i="1" s="1"/>
  <c r="J1531" i="1" s="1"/>
  <c r="F1532" i="1" s="1"/>
  <c r="G1745" i="4" l="1"/>
  <c r="H1745" i="4" s="1"/>
  <c r="F1746" i="4" s="1"/>
  <c r="I1532" i="1"/>
  <c r="G1532" i="1"/>
  <c r="H1532" i="1" s="1"/>
  <c r="J1532" i="1" s="1"/>
  <c r="F1533" i="1" s="1"/>
  <c r="H1746" i="4" l="1"/>
  <c r="G1746" i="4"/>
  <c r="I1533" i="1"/>
  <c r="G1533" i="1"/>
  <c r="H1533" i="1" s="1"/>
  <c r="J1533" i="1" s="1"/>
  <c r="F1534" i="1" s="1"/>
  <c r="F1747" i="4" l="1"/>
  <c r="I1534" i="1"/>
  <c r="G1534" i="1"/>
  <c r="H1534" i="1" s="1"/>
  <c r="J1534" i="1" s="1"/>
  <c r="F1535" i="1" s="1"/>
  <c r="G1747" i="4" l="1"/>
  <c r="H1747" i="4" s="1"/>
  <c r="I1535" i="1"/>
  <c r="G1535" i="1"/>
  <c r="H1535" i="1" s="1"/>
  <c r="J1535" i="1" s="1"/>
  <c r="F1536" i="1" s="1"/>
  <c r="F1748" i="4" l="1"/>
  <c r="I1536" i="1"/>
  <c r="G1536" i="1"/>
  <c r="H1536" i="1" s="1"/>
  <c r="J1536" i="1" s="1"/>
  <c r="F1537" i="1" s="1"/>
  <c r="H1748" i="4" l="1"/>
  <c r="G1748" i="4"/>
  <c r="I1537" i="1"/>
  <c r="G1537" i="1"/>
  <c r="H1537" i="1" s="1"/>
  <c r="J1537" i="1" s="1"/>
  <c r="F1538" i="1" s="1"/>
  <c r="F1749" i="4" l="1"/>
  <c r="I1538" i="1"/>
  <c r="G1538" i="1"/>
  <c r="H1538" i="1" s="1"/>
  <c r="G1749" i="4" l="1"/>
  <c r="H1749" i="4" s="1"/>
  <c r="J1538" i="1"/>
  <c r="F1539" i="1" s="1"/>
  <c r="F1750" i="4" l="1"/>
  <c r="I1539" i="1"/>
  <c r="G1539" i="1"/>
  <c r="H1539" i="1" s="1"/>
  <c r="G1750" i="4" l="1"/>
  <c r="H1750" i="4" s="1"/>
  <c r="J1539" i="1"/>
  <c r="F1540" i="1" s="1"/>
  <c r="F1751" i="4" l="1"/>
  <c r="I1540" i="1"/>
  <c r="G1540" i="1"/>
  <c r="H1540" i="1" s="1"/>
  <c r="H1751" i="4" l="1"/>
  <c r="F1752" i="4" s="1"/>
  <c r="G1751" i="4"/>
  <c r="J1540" i="1"/>
  <c r="F1541" i="1" s="1"/>
  <c r="H1752" i="4" l="1"/>
  <c r="G1752" i="4"/>
  <c r="I1541" i="1"/>
  <c r="G1541" i="1"/>
  <c r="H1541" i="1" s="1"/>
  <c r="F1753" i="4" l="1"/>
  <c r="J1541" i="1"/>
  <c r="F1542" i="1" s="1"/>
  <c r="H1753" i="4" l="1"/>
  <c r="F1754" i="4" s="1"/>
  <c r="G1753" i="4"/>
  <c r="I1542" i="1"/>
  <c r="G1542" i="1"/>
  <c r="H1542" i="1" s="1"/>
  <c r="G1754" i="4" l="1"/>
  <c r="H1754" i="4" s="1"/>
  <c r="J1542" i="1"/>
  <c r="F1543" i="1" s="1"/>
  <c r="F1755" i="4" l="1"/>
  <c r="I1543" i="1"/>
  <c r="G1543" i="1"/>
  <c r="H1543" i="1" s="1"/>
  <c r="G1755" i="4" l="1"/>
  <c r="H1755" i="4" s="1"/>
  <c r="J1543" i="1"/>
  <c r="F1544" i="1" s="1"/>
  <c r="F1756" i="4" l="1"/>
  <c r="I1544" i="1"/>
  <c r="G1544" i="1"/>
  <c r="H1544" i="1" s="1"/>
  <c r="G1756" i="4" l="1"/>
  <c r="H1756" i="4" s="1"/>
  <c r="J1544" i="1"/>
  <c r="F1545" i="1" s="1"/>
  <c r="F1757" i="4" l="1"/>
  <c r="I1545" i="1"/>
  <c r="G1545" i="1"/>
  <c r="H1545" i="1" s="1"/>
  <c r="H1757" i="4" l="1"/>
  <c r="G1757" i="4"/>
  <c r="J1545" i="1"/>
  <c r="F1546" i="1" s="1"/>
  <c r="F1758" i="4" l="1"/>
  <c r="I1546" i="1"/>
  <c r="G1546" i="1"/>
  <c r="H1546" i="1" s="1"/>
  <c r="G1758" i="4" l="1"/>
  <c r="J1546" i="1"/>
  <c r="F1547" i="1" s="1"/>
  <c r="H1758" i="4" l="1"/>
  <c r="F1759" i="4" s="1"/>
  <c r="I1547" i="1"/>
  <c r="G1547" i="1"/>
  <c r="H1547" i="1" s="1"/>
  <c r="G1759" i="4" l="1"/>
  <c r="J1547" i="1"/>
  <c r="F1548" i="1" s="1"/>
  <c r="H1759" i="4" l="1"/>
  <c r="F1760" i="4" s="1"/>
  <c r="I1548" i="1"/>
  <c r="G1548" i="1"/>
  <c r="H1548" i="1" s="1"/>
  <c r="G1760" i="4" l="1"/>
  <c r="J1548" i="1"/>
  <c r="F1549" i="1" s="1"/>
  <c r="H1760" i="4" l="1"/>
  <c r="F1761" i="4" s="1"/>
  <c r="I1549" i="1"/>
  <c r="G1549" i="1"/>
  <c r="H1549" i="1" s="1"/>
  <c r="G1761" i="4" l="1"/>
  <c r="J1549" i="1"/>
  <c r="F1550" i="1" s="1"/>
  <c r="H1761" i="4" l="1"/>
  <c r="F1762" i="4" s="1"/>
  <c r="I1550" i="1"/>
  <c r="G1550" i="1"/>
  <c r="H1550" i="1" s="1"/>
  <c r="G1762" i="4" l="1"/>
  <c r="J1550" i="1"/>
  <c r="F1551" i="1" s="1"/>
  <c r="H1762" i="4" l="1"/>
  <c r="F1763" i="4" s="1"/>
  <c r="I1551" i="1"/>
  <c r="G1551" i="1"/>
  <c r="H1551" i="1" s="1"/>
  <c r="J1551" i="1" s="1"/>
  <c r="F1552" i="1" s="1"/>
  <c r="G1763" i="4" l="1"/>
  <c r="I1552" i="1"/>
  <c r="G1552" i="1"/>
  <c r="H1552" i="1" s="1"/>
  <c r="J1552" i="1" s="1"/>
  <c r="F1553" i="1" s="1"/>
  <c r="H1763" i="4" l="1"/>
  <c r="F1764" i="4" s="1"/>
  <c r="I1553" i="1"/>
  <c r="G1553" i="1"/>
  <c r="H1553" i="1" s="1"/>
  <c r="G1764" i="4" l="1"/>
  <c r="J1553" i="1"/>
  <c r="F1554" i="1" s="1"/>
  <c r="I1554" i="1"/>
  <c r="G1554" i="1"/>
  <c r="H1554" i="1" s="1"/>
  <c r="H1764" i="4" l="1"/>
  <c r="F1765" i="4" s="1"/>
  <c r="J1554" i="1"/>
  <c r="F1555" i="1" s="1"/>
  <c r="G1765" i="4" l="1"/>
  <c r="I1555" i="1"/>
  <c r="G1555" i="1"/>
  <c r="H1555" i="1" s="1"/>
  <c r="H1765" i="4" l="1"/>
  <c r="F1766" i="4" s="1"/>
  <c r="J1555" i="1"/>
  <c r="F1556" i="1" s="1"/>
  <c r="G1766" i="4" l="1"/>
  <c r="I1556" i="1"/>
  <c r="G1556" i="1"/>
  <c r="H1556" i="1" s="1"/>
  <c r="F1767" i="4" l="1"/>
  <c r="H1766" i="4"/>
  <c r="J1556" i="1"/>
  <c r="F1557" i="1" s="1"/>
  <c r="G1767" i="4" l="1"/>
  <c r="I1557" i="1"/>
  <c r="G1557" i="1"/>
  <c r="H1557" i="1" s="1"/>
  <c r="F1768" i="4" l="1"/>
  <c r="H1767" i="4"/>
  <c r="J1557" i="1"/>
  <c r="F1558" i="1" s="1"/>
  <c r="G1768" i="4" l="1"/>
  <c r="I1558" i="1"/>
  <c r="G1558" i="1"/>
  <c r="H1558" i="1" s="1"/>
  <c r="H1768" i="4" l="1"/>
  <c r="F1769" i="4" s="1"/>
  <c r="J1558" i="1"/>
  <c r="F1559" i="1" s="1"/>
  <c r="G1769" i="4" l="1"/>
  <c r="I1559" i="1"/>
  <c r="G1559" i="1"/>
  <c r="H1559" i="1" s="1"/>
  <c r="H1769" i="4" l="1"/>
  <c r="F1770" i="4" s="1"/>
  <c r="J1559" i="1"/>
  <c r="F1560" i="1" s="1"/>
  <c r="G1770" i="4" l="1"/>
  <c r="H1770" i="4" s="1"/>
  <c r="I1560" i="1"/>
  <c r="G1560" i="1"/>
  <c r="H1560" i="1" s="1"/>
  <c r="F1771" i="4" l="1"/>
  <c r="J1560" i="1"/>
  <c r="F1561" i="1" s="1"/>
  <c r="G1771" i="4" l="1"/>
  <c r="H1771" i="4" s="1"/>
  <c r="I1561" i="1"/>
  <c r="G1561" i="1"/>
  <c r="H1561" i="1" s="1"/>
  <c r="J1561" i="1" s="1"/>
  <c r="F1562" i="1" s="1"/>
  <c r="F1772" i="4" l="1"/>
  <c r="I1562" i="1"/>
  <c r="G1562" i="1"/>
  <c r="H1562" i="1" s="1"/>
  <c r="J1562" i="1" s="1"/>
  <c r="F1563" i="1" s="1"/>
  <c r="G1772" i="4" l="1"/>
  <c r="H1772" i="4" s="1"/>
  <c r="I1563" i="1"/>
  <c r="G1563" i="1"/>
  <c r="H1563" i="1" s="1"/>
  <c r="J1563" i="1" s="1"/>
  <c r="F1564" i="1" s="1"/>
  <c r="F1773" i="4" l="1"/>
  <c r="I1564" i="1"/>
  <c r="G1564" i="1"/>
  <c r="H1564" i="1" s="1"/>
  <c r="J1564" i="1" s="1"/>
  <c r="F1565" i="1" s="1"/>
  <c r="G1773" i="4" l="1"/>
  <c r="H1773" i="4" s="1"/>
  <c r="I1565" i="1"/>
  <c r="G1565" i="1"/>
  <c r="H1565" i="1" s="1"/>
  <c r="J1565" i="1" s="1"/>
  <c r="F1566" i="1" s="1"/>
  <c r="F1774" i="4" l="1"/>
  <c r="I1566" i="1"/>
  <c r="G1566" i="1"/>
  <c r="H1566" i="1" s="1"/>
  <c r="J1566" i="1" s="1"/>
  <c r="F1567" i="1" s="1"/>
  <c r="H1774" i="4" l="1"/>
  <c r="G1774" i="4"/>
  <c r="I1567" i="1"/>
  <c r="G1567" i="1"/>
  <c r="H1567" i="1" s="1"/>
  <c r="F1775" i="4" l="1"/>
  <c r="J1567" i="1"/>
  <c r="F1568" i="1" s="1"/>
  <c r="I1568" i="1"/>
  <c r="G1568" i="1"/>
  <c r="H1568" i="1" s="1"/>
  <c r="H1775" i="4" l="1"/>
  <c r="G1775" i="4"/>
  <c r="J1568" i="1"/>
  <c r="F1569" i="1" s="1"/>
  <c r="I1569" i="1"/>
  <c r="G1569" i="1"/>
  <c r="H1569" i="1" s="1"/>
  <c r="J1569" i="1" s="1"/>
  <c r="F1570" i="1" s="1"/>
  <c r="F1776" i="4" l="1"/>
  <c r="I1570" i="1"/>
  <c r="G1570" i="1"/>
  <c r="H1570" i="1" s="1"/>
  <c r="H1776" i="4" l="1"/>
  <c r="G1776" i="4"/>
  <c r="J1570" i="1"/>
  <c r="F1571" i="1" s="1"/>
  <c r="I1571" i="1" s="1"/>
  <c r="F1777" i="4" l="1"/>
  <c r="G1571" i="1"/>
  <c r="H1571" i="1" s="1"/>
  <c r="J1571" i="1" s="1"/>
  <c r="F1572" i="1" s="1"/>
  <c r="I1572" i="1" s="1"/>
  <c r="H1777" i="4" l="1"/>
  <c r="G1777" i="4"/>
  <c r="G1572" i="1"/>
  <c r="H1572" i="1" s="1"/>
  <c r="J1572" i="1"/>
  <c r="F1573" i="1" s="1"/>
  <c r="F1778" i="4" l="1"/>
  <c r="I1573" i="1"/>
  <c r="G1573" i="1"/>
  <c r="H1573" i="1" s="1"/>
  <c r="H1778" i="4" l="1"/>
  <c r="G1778" i="4"/>
  <c r="J1573" i="1"/>
  <c r="F1574" i="1" s="1"/>
  <c r="I1574" i="1"/>
  <c r="G1574" i="1"/>
  <c r="H1574" i="1" s="1"/>
  <c r="J1574" i="1" s="1"/>
  <c r="F1575" i="1" s="1"/>
  <c r="F1779" i="4" l="1"/>
  <c r="I1575" i="1"/>
  <c r="G1575" i="1"/>
  <c r="H1575" i="1" s="1"/>
  <c r="J1575" i="1" s="1"/>
  <c r="F1576" i="1" s="1"/>
  <c r="G1779" i="4" l="1"/>
  <c r="H1779" i="4" s="1"/>
  <c r="I1576" i="1"/>
  <c r="G1576" i="1"/>
  <c r="H1576" i="1" s="1"/>
  <c r="J1576" i="1" s="1"/>
  <c r="F1577" i="1" s="1"/>
  <c r="F1780" i="4" l="1"/>
  <c r="I1577" i="1"/>
  <c r="G1577" i="1"/>
  <c r="H1577" i="1" s="1"/>
  <c r="G1780" i="4" l="1"/>
  <c r="H1780" i="4" s="1"/>
  <c r="J1577" i="1"/>
  <c r="F1578" i="1" s="1"/>
  <c r="I1578" i="1"/>
  <c r="G1578" i="1"/>
  <c r="H1578" i="1" s="1"/>
  <c r="J1578" i="1" s="1"/>
  <c r="F1579" i="1" s="1"/>
  <c r="F1781" i="4" l="1"/>
  <c r="I1579" i="1"/>
  <c r="G1579" i="1"/>
  <c r="H1579" i="1" s="1"/>
  <c r="G1781" i="4" l="1"/>
  <c r="H1781" i="4" s="1"/>
  <c r="J1579" i="1"/>
  <c r="F1580" i="1" s="1"/>
  <c r="I1580" i="1"/>
  <c r="G1580" i="1"/>
  <c r="H1580" i="1" s="1"/>
  <c r="J1580" i="1" s="1"/>
  <c r="F1581" i="1" s="1"/>
  <c r="F1782" i="4" l="1"/>
  <c r="I1581" i="1"/>
  <c r="G1581" i="1"/>
  <c r="H1581" i="1" s="1"/>
  <c r="J1581" i="1" s="1"/>
  <c r="F1582" i="1" s="1"/>
  <c r="G1782" i="4" l="1"/>
  <c r="H1782" i="4" s="1"/>
  <c r="I1582" i="1"/>
  <c r="G1582" i="1"/>
  <c r="H1582" i="1" s="1"/>
  <c r="F1783" i="4" l="1"/>
  <c r="J1582" i="1"/>
  <c r="F1583" i="1" s="1"/>
  <c r="I1583" i="1"/>
  <c r="G1583" i="1"/>
  <c r="H1583" i="1" s="1"/>
  <c r="J1583" i="1" s="1"/>
  <c r="F1584" i="1" s="1"/>
  <c r="G1783" i="4" l="1"/>
  <c r="H1783" i="4" s="1"/>
  <c r="I1584" i="1"/>
  <c r="G1584" i="1"/>
  <c r="H1584" i="1" s="1"/>
  <c r="F1784" i="4" l="1"/>
  <c r="J1584" i="1"/>
  <c r="F1585" i="1" s="1"/>
  <c r="I1585" i="1"/>
  <c r="G1585" i="1"/>
  <c r="H1585" i="1" s="1"/>
  <c r="J1585" i="1" s="1"/>
  <c r="F1586" i="1" s="1"/>
  <c r="H1784" i="4" l="1"/>
  <c r="F1785" i="4" s="1"/>
  <c r="G1784" i="4"/>
  <c r="I1586" i="1"/>
  <c r="G1586" i="1"/>
  <c r="H1586" i="1" s="1"/>
  <c r="J1586" i="1" s="1"/>
  <c r="F1587" i="1" s="1"/>
  <c r="G1785" i="4" l="1"/>
  <c r="H1785" i="4" s="1"/>
  <c r="I1587" i="1"/>
  <c r="G1587" i="1"/>
  <c r="H1587" i="1" s="1"/>
  <c r="F1786" i="4" l="1"/>
  <c r="J1587" i="1"/>
  <c r="F1588" i="1" s="1"/>
  <c r="I1588" i="1"/>
  <c r="G1588" i="1"/>
  <c r="H1588" i="1" s="1"/>
  <c r="J1588" i="1" s="1"/>
  <c r="F1589" i="1" s="1"/>
  <c r="G1786" i="4" l="1"/>
  <c r="H1786" i="4" s="1"/>
  <c r="F1787" i="4" s="1"/>
  <c r="I1589" i="1"/>
  <c r="G1589" i="1"/>
  <c r="H1589" i="1" s="1"/>
  <c r="J1589" i="1" s="1"/>
  <c r="F1590" i="1" s="1"/>
  <c r="H1787" i="4" l="1"/>
  <c r="G1787" i="4"/>
  <c r="I1590" i="1"/>
  <c r="G1590" i="1"/>
  <c r="H1590" i="1" s="1"/>
  <c r="J1590" i="1" s="1"/>
  <c r="F1591" i="1" s="1"/>
  <c r="F1788" i="4" l="1"/>
  <c r="I1591" i="1"/>
  <c r="G1591" i="1"/>
  <c r="H1591" i="1" s="1"/>
  <c r="J1591" i="1" s="1"/>
  <c r="F1592" i="1" s="1"/>
  <c r="G1788" i="4" l="1"/>
  <c r="H1788" i="4" s="1"/>
  <c r="I1592" i="1"/>
  <c r="G1592" i="1"/>
  <c r="H1592" i="1" s="1"/>
  <c r="J1592" i="1" s="1"/>
  <c r="F1593" i="1" s="1"/>
  <c r="F1789" i="4" l="1"/>
  <c r="I1593" i="1"/>
  <c r="G1593" i="1"/>
  <c r="H1593" i="1" s="1"/>
  <c r="J1593" i="1" s="1"/>
  <c r="F1594" i="1" s="1"/>
  <c r="G1789" i="4" l="1"/>
  <c r="H1789" i="4" s="1"/>
  <c r="F1790" i="4" s="1"/>
  <c r="I1594" i="1"/>
  <c r="G1594" i="1"/>
  <c r="H1594" i="1" s="1"/>
  <c r="J1594" i="1" s="1"/>
  <c r="F1595" i="1" s="1"/>
  <c r="H1790" i="4" l="1"/>
  <c r="G1790" i="4"/>
  <c r="I1595" i="1"/>
  <c r="G1595" i="1"/>
  <c r="H1595" i="1" s="1"/>
  <c r="J1595" i="1" s="1"/>
  <c r="F1596" i="1" s="1"/>
  <c r="F1791" i="4" l="1"/>
  <c r="I1596" i="1"/>
  <c r="G1596" i="1"/>
  <c r="H1596" i="1" s="1"/>
  <c r="J1596" i="1" s="1"/>
  <c r="F1597" i="1" s="1"/>
  <c r="G1791" i="4" l="1"/>
  <c r="H1791" i="4" s="1"/>
  <c r="I1597" i="1"/>
  <c r="G1597" i="1"/>
  <c r="H1597" i="1" s="1"/>
  <c r="J1597" i="1" s="1"/>
  <c r="F1598" i="1" s="1"/>
  <c r="F1792" i="4" l="1"/>
  <c r="I1598" i="1"/>
  <c r="G1598" i="1"/>
  <c r="H1598" i="1" s="1"/>
  <c r="J1598" i="1" s="1"/>
  <c r="F1599" i="1" s="1"/>
  <c r="G1792" i="4" l="1"/>
  <c r="H1792" i="4" s="1"/>
  <c r="I1599" i="1"/>
  <c r="G1599" i="1"/>
  <c r="H1599" i="1" s="1"/>
  <c r="J1599" i="1" s="1"/>
  <c r="F1600" i="1" s="1"/>
  <c r="F1793" i="4" l="1"/>
  <c r="I1600" i="1"/>
  <c r="G1600" i="1"/>
  <c r="H1600" i="1" s="1"/>
  <c r="J1600" i="1" s="1"/>
  <c r="F1601" i="1" s="1"/>
  <c r="G1793" i="4" l="1"/>
  <c r="H1793" i="4" s="1"/>
  <c r="I1601" i="1"/>
  <c r="G1601" i="1"/>
  <c r="H1601" i="1" s="1"/>
  <c r="J1601" i="1" s="1"/>
  <c r="F1602" i="1" s="1"/>
  <c r="F1794" i="4" l="1"/>
  <c r="I1602" i="1"/>
  <c r="G1602" i="1"/>
  <c r="H1602" i="1" s="1"/>
  <c r="J1602" i="1" s="1"/>
  <c r="F1603" i="1" s="1"/>
  <c r="G1794" i="4" l="1"/>
  <c r="H1794" i="4" s="1"/>
  <c r="I1603" i="1"/>
  <c r="G1603" i="1"/>
  <c r="H1603" i="1" s="1"/>
  <c r="J1603" i="1" s="1"/>
  <c r="F1604" i="1" s="1"/>
  <c r="F1795" i="4" l="1"/>
  <c r="I1604" i="1"/>
  <c r="G1604" i="1"/>
  <c r="H1604" i="1" s="1"/>
  <c r="J1604" i="1" s="1"/>
  <c r="F1605" i="1" s="1"/>
  <c r="G1795" i="4" l="1"/>
  <c r="H1795" i="4" s="1"/>
  <c r="I1605" i="1"/>
  <c r="G1605" i="1"/>
  <c r="H1605" i="1" s="1"/>
  <c r="J1605" i="1" s="1"/>
  <c r="F1606" i="1" s="1"/>
  <c r="F1796" i="4" l="1"/>
  <c r="I1606" i="1"/>
  <c r="G1606" i="1"/>
  <c r="H1606" i="1" s="1"/>
  <c r="J1606" i="1" s="1"/>
  <c r="F1607" i="1" s="1"/>
  <c r="G1796" i="4" l="1"/>
  <c r="H1796" i="4" s="1"/>
  <c r="I1607" i="1"/>
  <c r="G1607" i="1"/>
  <c r="H1607" i="1" s="1"/>
  <c r="J1607" i="1" s="1"/>
  <c r="F1608" i="1" s="1"/>
  <c r="F1797" i="4" l="1"/>
  <c r="I1608" i="1"/>
  <c r="G1608" i="1"/>
  <c r="H1608" i="1" s="1"/>
  <c r="G1797" i="4" l="1"/>
  <c r="H1797" i="4" s="1"/>
  <c r="J1608" i="1"/>
  <c r="F1609" i="1" s="1"/>
  <c r="I1609" i="1"/>
  <c r="G1609" i="1"/>
  <c r="H1609" i="1" s="1"/>
  <c r="J1609" i="1" s="1"/>
  <c r="F1610" i="1" s="1"/>
  <c r="F1798" i="4" l="1"/>
  <c r="I1610" i="1"/>
  <c r="G1610" i="1"/>
  <c r="H1610" i="1" s="1"/>
  <c r="J1610" i="1" s="1"/>
  <c r="F1611" i="1" s="1"/>
  <c r="G1798" i="4" l="1"/>
  <c r="H1798" i="4" s="1"/>
  <c r="I1611" i="1"/>
  <c r="G1611" i="1"/>
  <c r="H1611" i="1" s="1"/>
  <c r="J1611" i="1" s="1"/>
  <c r="F1612" i="1" s="1"/>
  <c r="F1799" i="4" l="1"/>
  <c r="I1612" i="1"/>
  <c r="G1612" i="1"/>
  <c r="H1612" i="1" s="1"/>
  <c r="J1612" i="1" s="1"/>
  <c r="F1613" i="1" s="1"/>
  <c r="H1799" i="4" l="1"/>
  <c r="G1799" i="4"/>
  <c r="I1613" i="1"/>
  <c r="G1613" i="1"/>
  <c r="H1613" i="1" s="1"/>
  <c r="F1800" i="4" l="1"/>
  <c r="J1613" i="1"/>
  <c r="F1614" i="1" s="1"/>
  <c r="I1614" i="1"/>
  <c r="G1614" i="1"/>
  <c r="H1614" i="1" s="1"/>
  <c r="J1614" i="1" s="1"/>
  <c r="F1615" i="1" s="1"/>
  <c r="G1800" i="4" l="1"/>
  <c r="H1800" i="4" s="1"/>
  <c r="I1615" i="1"/>
  <c r="G1615" i="1"/>
  <c r="H1615" i="1" s="1"/>
  <c r="J1615" i="1" s="1"/>
  <c r="F1616" i="1" s="1"/>
  <c r="F1801" i="4" l="1"/>
  <c r="I1616" i="1"/>
  <c r="G1616" i="1"/>
  <c r="H1616" i="1" s="1"/>
  <c r="J1616" i="1" s="1"/>
  <c r="F1617" i="1" s="1"/>
  <c r="G1801" i="4" l="1"/>
  <c r="H1801" i="4" s="1"/>
  <c r="I1617" i="1"/>
  <c r="G1617" i="1"/>
  <c r="H1617" i="1" s="1"/>
  <c r="J1617" i="1" s="1"/>
  <c r="F1618" i="1" s="1"/>
  <c r="F1802" i="4" l="1"/>
  <c r="I1618" i="1"/>
  <c r="G1618" i="1"/>
  <c r="H1618" i="1" s="1"/>
  <c r="J1618" i="1" s="1"/>
  <c r="F1619" i="1" s="1"/>
  <c r="G1802" i="4" l="1"/>
  <c r="H1802" i="4" s="1"/>
  <c r="I1619" i="1"/>
  <c r="G1619" i="1"/>
  <c r="H1619" i="1" s="1"/>
  <c r="J1619" i="1" s="1"/>
  <c r="F1620" i="1" s="1"/>
  <c r="F1803" i="4" l="1"/>
  <c r="I1620" i="1"/>
  <c r="G1620" i="1"/>
  <c r="H1620" i="1" s="1"/>
  <c r="J1620" i="1" s="1"/>
  <c r="F1621" i="1" s="1"/>
  <c r="G1803" i="4" l="1"/>
  <c r="H1803" i="4" s="1"/>
  <c r="I1621" i="1"/>
  <c r="G1621" i="1"/>
  <c r="H1621" i="1" s="1"/>
  <c r="J1621" i="1" s="1"/>
  <c r="F1622" i="1" s="1"/>
  <c r="F1804" i="4" l="1"/>
  <c r="I1622" i="1"/>
  <c r="G1622" i="1"/>
  <c r="H1622" i="1" s="1"/>
  <c r="J1622" i="1" s="1"/>
  <c r="F1623" i="1" s="1"/>
  <c r="G1804" i="4" l="1"/>
  <c r="H1804" i="4" s="1"/>
  <c r="F1805" i="4" s="1"/>
  <c r="I1623" i="1"/>
  <c r="G1623" i="1"/>
  <c r="H1623" i="1" s="1"/>
  <c r="J1623" i="1" s="1"/>
  <c r="F1624" i="1" s="1"/>
  <c r="H1805" i="4" l="1"/>
  <c r="G1805" i="4"/>
  <c r="I1624" i="1"/>
  <c r="G1624" i="1"/>
  <c r="H1624" i="1" s="1"/>
  <c r="J1624" i="1" s="1"/>
  <c r="F1625" i="1" s="1"/>
  <c r="F1806" i="4" l="1"/>
  <c r="I1625" i="1"/>
  <c r="G1625" i="1"/>
  <c r="H1625" i="1" s="1"/>
  <c r="J1625" i="1" s="1"/>
  <c r="F1626" i="1" s="1"/>
  <c r="G1806" i="4" l="1"/>
  <c r="H1806" i="4" s="1"/>
  <c r="I1626" i="1"/>
  <c r="G1626" i="1"/>
  <c r="H1626" i="1" s="1"/>
  <c r="J1626" i="1" s="1"/>
  <c r="F1627" i="1" s="1"/>
  <c r="F1807" i="4" l="1"/>
  <c r="I1627" i="1"/>
  <c r="G1627" i="1"/>
  <c r="H1627" i="1" s="1"/>
  <c r="J1627" i="1" s="1"/>
  <c r="F1628" i="1" s="1"/>
  <c r="G1807" i="4" l="1"/>
  <c r="H1807" i="4" s="1"/>
  <c r="I1628" i="1"/>
  <c r="G1628" i="1"/>
  <c r="H1628" i="1" s="1"/>
  <c r="J1628" i="1" s="1"/>
  <c r="F1629" i="1" s="1"/>
  <c r="F1808" i="4" l="1"/>
  <c r="I1629" i="1"/>
  <c r="G1629" i="1"/>
  <c r="H1629" i="1" s="1"/>
  <c r="J1629" i="1" s="1"/>
  <c r="F1630" i="1" s="1"/>
  <c r="G1808" i="4" l="1"/>
  <c r="H1808" i="4" s="1"/>
  <c r="I1630" i="1"/>
  <c r="G1630" i="1"/>
  <c r="H1630" i="1" s="1"/>
  <c r="J1630" i="1" s="1"/>
  <c r="F1631" i="1" s="1"/>
  <c r="F1809" i="4" l="1"/>
  <c r="I1631" i="1"/>
  <c r="G1631" i="1"/>
  <c r="H1631" i="1" s="1"/>
  <c r="J1631" i="1" s="1"/>
  <c r="F1632" i="1" s="1"/>
  <c r="G1809" i="4" l="1"/>
  <c r="H1809" i="4" s="1"/>
  <c r="F1810" i="4" s="1"/>
  <c r="I1632" i="1"/>
  <c r="G1632" i="1"/>
  <c r="H1632" i="1" s="1"/>
  <c r="J1632" i="1" s="1"/>
  <c r="F1633" i="1" s="1"/>
  <c r="G1810" i="4" l="1"/>
  <c r="H1810" i="4" s="1"/>
  <c r="F1811" i="4" s="1"/>
  <c r="I1633" i="1"/>
  <c r="G1633" i="1"/>
  <c r="H1633" i="1" s="1"/>
  <c r="G1811" i="4" l="1"/>
  <c r="H1811" i="4" s="1"/>
  <c r="F1812" i="4" s="1"/>
  <c r="J1633" i="1"/>
  <c r="F1634" i="1" s="1"/>
  <c r="I1634" i="1" s="1"/>
  <c r="H1812" i="4" l="1"/>
  <c r="F1813" i="4" s="1"/>
  <c r="G1812" i="4"/>
  <c r="G1634" i="1"/>
  <c r="H1634" i="1" s="1"/>
  <c r="J1634" i="1" s="1"/>
  <c r="F1635" i="1" s="1"/>
  <c r="I1635" i="1" s="1"/>
  <c r="G1635" i="1"/>
  <c r="H1635" i="1" s="1"/>
  <c r="G1813" i="4" l="1"/>
  <c r="H1813" i="4" s="1"/>
  <c r="J1635" i="1"/>
  <c r="F1636" i="1" s="1"/>
  <c r="I1636" i="1"/>
  <c r="G1636" i="1"/>
  <c r="H1636" i="1" s="1"/>
  <c r="F1814" i="4" l="1"/>
  <c r="J1636" i="1"/>
  <c r="F1637" i="1" s="1"/>
  <c r="I1637" i="1" s="1"/>
  <c r="H1814" i="4" l="1"/>
  <c r="F1815" i="4" s="1"/>
  <c r="G1814" i="4"/>
  <c r="G1637" i="1"/>
  <c r="H1637" i="1" s="1"/>
  <c r="J1637" i="1" s="1"/>
  <c r="F1638" i="1" s="1"/>
  <c r="I1638" i="1" s="1"/>
  <c r="H1815" i="4" l="1"/>
  <c r="F1816" i="4" s="1"/>
  <c r="G1815" i="4"/>
  <c r="G1638" i="1"/>
  <c r="H1638" i="1" s="1"/>
  <c r="J1638" i="1" s="1"/>
  <c r="F1639" i="1" s="1"/>
  <c r="I1639" i="1"/>
  <c r="G1639" i="1"/>
  <c r="H1639" i="1" s="1"/>
  <c r="J1639" i="1" s="1"/>
  <c r="F1640" i="1" s="1"/>
  <c r="G1816" i="4" l="1"/>
  <c r="H1816" i="4" s="1"/>
  <c r="F1817" i="4" s="1"/>
  <c r="I1640" i="1"/>
  <c r="G1640" i="1"/>
  <c r="H1640" i="1" s="1"/>
  <c r="J1640" i="1" s="1"/>
  <c r="F1641" i="1" s="1"/>
  <c r="H1817" i="4" l="1"/>
  <c r="F1818" i="4" s="1"/>
  <c r="G1817" i="4"/>
  <c r="I1641" i="1"/>
  <c r="G1641" i="1"/>
  <c r="H1641" i="1" s="1"/>
  <c r="J1641" i="1" s="1"/>
  <c r="F1642" i="1" s="1"/>
  <c r="G1818" i="4" l="1"/>
  <c r="H1818" i="4" s="1"/>
  <c r="F1819" i="4" s="1"/>
  <c r="I1642" i="1"/>
  <c r="G1642" i="1"/>
  <c r="H1642" i="1" s="1"/>
  <c r="J1642" i="1" s="1"/>
  <c r="F1643" i="1" s="1"/>
  <c r="H1819" i="4" l="1"/>
  <c r="F1820" i="4" s="1"/>
  <c r="G1819" i="4"/>
  <c r="I1643" i="1"/>
  <c r="G1643" i="1"/>
  <c r="H1643" i="1" s="1"/>
  <c r="J1643" i="1" s="1"/>
  <c r="F1644" i="1" s="1"/>
  <c r="G1820" i="4" l="1"/>
  <c r="H1820" i="4" s="1"/>
  <c r="F1821" i="4" s="1"/>
  <c r="I1644" i="1"/>
  <c r="G1644" i="1"/>
  <c r="H1644" i="1" s="1"/>
  <c r="J1644" i="1" s="1"/>
  <c r="F1645" i="1" s="1"/>
  <c r="G1821" i="4" l="1"/>
  <c r="H1821" i="4" s="1"/>
  <c r="F1822" i="4" s="1"/>
  <c r="I1645" i="1"/>
  <c r="G1645" i="1"/>
  <c r="H1645" i="1" s="1"/>
  <c r="J1645" i="1" s="1"/>
  <c r="F1646" i="1" s="1"/>
  <c r="G1822" i="4" l="1"/>
  <c r="H1822" i="4" s="1"/>
  <c r="F1823" i="4" s="1"/>
  <c r="I1646" i="1"/>
  <c r="G1646" i="1"/>
  <c r="H1646" i="1" s="1"/>
  <c r="J1646" i="1" s="1"/>
  <c r="F1647" i="1" s="1"/>
  <c r="G1823" i="4" l="1"/>
  <c r="H1823" i="4" s="1"/>
  <c r="F1824" i="4" s="1"/>
  <c r="I1647" i="1"/>
  <c r="G1647" i="1"/>
  <c r="H1647" i="1" s="1"/>
  <c r="G1824" i="4" l="1"/>
  <c r="H1824" i="4" s="1"/>
  <c r="F1825" i="4" s="1"/>
  <c r="J1647" i="1"/>
  <c r="F1648" i="1" s="1"/>
  <c r="I1648" i="1" s="1"/>
  <c r="H1825" i="4" l="1"/>
  <c r="F1826" i="4" s="1"/>
  <c r="G1825" i="4"/>
  <c r="G1648" i="1"/>
  <c r="H1648" i="1" s="1"/>
  <c r="J1648" i="1" s="1"/>
  <c r="F1649" i="1" s="1"/>
  <c r="I1649" i="1" s="1"/>
  <c r="G1649" i="1"/>
  <c r="H1649" i="1" s="1"/>
  <c r="G1826" i="4" l="1"/>
  <c r="H1826" i="4" s="1"/>
  <c r="J1649" i="1"/>
  <c r="F1650" i="1" s="1"/>
  <c r="I1650" i="1"/>
  <c r="G1650" i="1"/>
  <c r="H1650" i="1" s="1"/>
  <c r="J1650" i="1" s="1"/>
  <c r="F1651" i="1" s="1"/>
  <c r="F1827" i="4" l="1"/>
  <c r="I1651" i="1"/>
  <c r="G1651" i="1"/>
  <c r="H1651" i="1" s="1"/>
  <c r="J1651" i="1" s="1"/>
  <c r="F1652" i="1" s="1"/>
  <c r="G1827" i="4" l="1"/>
  <c r="H1827" i="4" s="1"/>
  <c r="I1652" i="1"/>
  <c r="G1652" i="1"/>
  <c r="H1652" i="1" s="1"/>
  <c r="J1652" i="1" s="1"/>
  <c r="F1653" i="1" s="1"/>
  <c r="F1828" i="4" l="1"/>
  <c r="I1653" i="1"/>
  <c r="G1653" i="1"/>
  <c r="H1653" i="1" s="1"/>
  <c r="J1653" i="1" s="1"/>
  <c r="F1654" i="1" s="1"/>
  <c r="G1828" i="4" l="1"/>
  <c r="H1828" i="4" s="1"/>
  <c r="I1654" i="1"/>
  <c r="G1654" i="1"/>
  <c r="H1654" i="1" s="1"/>
  <c r="J1654" i="1" s="1"/>
  <c r="F1655" i="1" s="1"/>
  <c r="F1829" i="4" l="1"/>
  <c r="I1655" i="1"/>
  <c r="G1655" i="1"/>
  <c r="H1655" i="1" s="1"/>
  <c r="H1829" i="4" l="1"/>
  <c r="G1829" i="4"/>
  <c r="J1655" i="1"/>
  <c r="F1656" i="1" s="1"/>
  <c r="I1656" i="1" s="1"/>
  <c r="G1656" i="1"/>
  <c r="H1656" i="1" s="1"/>
  <c r="F1830" i="4" l="1"/>
  <c r="J1656" i="1"/>
  <c r="F1657" i="1" s="1"/>
  <c r="I1657" i="1"/>
  <c r="G1657" i="1"/>
  <c r="H1657" i="1" s="1"/>
  <c r="J1657" i="1" s="1"/>
  <c r="F1658" i="1" s="1"/>
  <c r="H1830" i="4" l="1"/>
  <c r="G1830" i="4"/>
  <c r="I1658" i="1"/>
  <c r="G1658" i="1"/>
  <c r="H1658" i="1" s="1"/>
  <c r="J1658" i="1" s="1"/>
  <c r="F1659" i="1" s="1"/>
  <c r="F1831" i="4" l="1"/>
  <c r="I1659" i="1"/>
  <c r="G1659" i="1"/>
  <c r="H1659" i="1" s="1"/>
  <c r="G1831" i="4" l="1"/>
  <c r="H1831" i="4" s="1"/>
  <c r="F1832" i="4" s="1"/>
  <c r="J1659" i="1"/>
  <c r="F1660" i="1" s="1"/>
  <c r="I1660" i="1" s="1"/>
  <c r="H1832" i="4" l="1"/>
  <c r="F1833" i="4" s="1"/>
  <c r="G1832" i="4"/>
  <c r="G1660" i="1"/>
  <c r="H1660" i="1" s="1"/>
  <c r="J1660" i="1" s="1"/>
  <c r="F1661" i="1" s="1"/>
  <c r="I1661" i="1"/>
  <c r="G1661" i="1"/>
  <c r="H1661" i="1" s="1"/>
  <c r="G1833" i="4" l="1"/>
  <c r="H1833" i="4" s="1"/>
  <c r="F1834" i="4" s="1"/>
  <c r="J1661" i="1"/>
  <c r="F1662" i="1" s="1"/>
  <c r="I1662" i="1"/>
  <c r="G1662" i="1"/>
  <c r="H1662" i="1" s="1"/>
  <c r="J1662" i="1" s="1"/>
  <c r="F1663" i="1" s="1"/>
  <c r="H1834" i="4" l="1"/>
  <c r="F1835" i="4" s="1"/>
  <c r="G1834" i="4"/>
  <c r="I1663" i="1"/>
  <c r="G1663" i="1"/>
  <c r="H1663" i="1" s="1"/>
  <c r="J1663" i="1" s="1"/>
  <c r="F1664" i="1" s="1"/>
  <c r="G1835" i="4" l="1"/>
  <c r="H1835" i="4" s="1"/>
  <c r="F1836" i="4" s="1"/>
  <c r="I1664" i="1"/>
  <c r="G1664" i="1"/>
  <c r="H1664" i="1" s="1"/>
  <c r="J1664" i="1" s="1"/>
  <c r="F1665" i="1" s="1"/>
  <c r="G1836" i="4" l="1"/>
  <c r="H1836" i="4" s="1"/>
  <c r="I1665" i="1"/>
  <c r="G1665" i="1"/>
  <c r="H1665" i="1" s="1"/>
  <c r="J1665" i="1" s="1"/>
  <c r="F1666" i="1" s="1"/>
  <c r="F1837" i="4" l="1"/>
  <c r="I1666" i="1"/>
  <c r="G1666" i="1"/>
  <c r="H1666" i="1" s="1"/>
  <c r="J1666" i="1" s="1"/>
  <c r="F1667" i="1" s="1"/>
  <c r="H1837" i="4" l="1"/>
  <c r="F1838" i="4" s="1"/>
  <c r="G1837" i="4"/>
  <c r="I1667" i="1"/>
  <c r="G1667" i="1"/>
  <c r="H1667" i="1" s="1"/>
  <c r="J1667" i="1" s="1"/>
  <c r="F1668" i="1" s="1"/>
  <c r="G1838" i="4" l="1"/>
  <c r="H1838" i="4" s="1"/>
  <c r="I1668" i="1"/>
  <c r="G1668" i="1"/>
  <c r="H1668" i="1" s="1"/>
  <c r="J1668" i="1" s="1"/>
  <c r="F1669" i="1" s="1"/>
  <c r="F1839" i="4" l="1"/>
  <c r="I1669" i="1"/>
  <c r="G1669" i="1"/>
  <c r="H1669" i="1" s="1"/>
  <c r="J1669" i="1" s="1"/>
  <c r="F1670" i="1" s="1"/>
  <c r="G1839" i="4" l="1"/>
  <c r="H1839" i="4" s="1"/>
  <c r="I1670" i="1"/>
  <c r="G1670" i="1"/>
  <c r="H1670" i="1" s="1"/>
  <c r="J1670" i="1" s="1"/>
  <c r="F1671" i="1" s="1"/>
  <c r="F1840" i="4" l="1"/>
  <c r="I1671" i="1"/>
  <c r="G1671" i="1"/>
  <c r="H1671" i="1" s="1"/>
  <c r="J1671" i="1" s="1"/>
  <c r="F1672" i="1" s="1"/>
  <c r="G1840" i="4" l="1"/>
  <c r="H1840" i="4" s="1"/>
  <c r="I1672" i="1"/>
  <c r="G1672" i="1"/>
  <c r="H1672" i="1" s="1"/>
  <c r="J1672" i="1" s="1"/>
  <c r="F1673" i="1" s="1"/>
  <c r="F1841" i="4" l="1"/>
  <c r="I1673" i="1"/>
  <c r="G1673" i="1"/>
  <c r="H1673" i="1" s="1"/>
  <c r="J1673" i="1" s="1"/>
  <c r="F1674" i="1" s="1"/>
  <c r="G1841" i="4" l="1"/>
  <c r="H1841" i="4" s="1"/>
  <c r="I1674" i="1"/>
  <c r="G1674" i="1"/>
  <c r="H1674" i="1" s="1"/>
  <c r="J1674" i="1" s="1"/>
  <c r="F1675" i="1" s="1"/>
  <c r="F1842" i="4" l="1"/>
  <c r="I1675" i="1"/>
  <c r="G1675" i="1"/>
  <c r="H1675" i="1" s="1"/>
  <c r="J1675" i="1" s="1"/>
  <c r="F1676" i="1" s="1"/>
  <c r="G1842" i="4" l="1"/>
  <c r="H1842" i="4" s="1"/>
  <c r="I1676" i="1"/>
  <c r="G1676" i="1"/>
  <c r="H1676" i="1" s="1"/>
  <c r="F1843" i="4" l="1"/>
  <c r="J1676" i="1"/>
  <c r="F1677" i="1" s="1"/>
  <c r="I1677" i="1"/>
  <c r="G1677" i="1"/>
  <c r="H1677" i="1" s="1"/>
  <c r="J1677" i="1" s="1"/>
  <c r="F1678" i="1" s="1"/>
  <c r="G1843" i="4" l="1"/>
  <c r="H1843" i="4" s="1"/>
  <c r="I1678" i="1"/>
  <c r="G1678" i="1"/>
  <c r="H1678" i="1" s="1"/>
  <c r="J1678" i="1" s="1"/>
  <c r="F1679" i="1" s="1"/>
  <c r="F1844" i="4" l="1"/>
  <c r="I1679" i="1"/>
  <c r="G1679" i="1"/>
  <c r="H1679" i="1" s="1"/>
  <c r="J1679" i="1" s="1"/>
  <c r="F1680" i="1" s="1"/>
  <c r="G1844" i="4" l="1"/>
  <c r="H1844" i="4" s="1"/>
  <c r="I1680" i="1"/>
  <c r="G1680" i="1"/>
  <c r="H1680" i="1" s="1"/>
  <c r="J1680" i="1" s="1"/>
  <c r="F1681" i="1" s="1"/>
  <c r="F1845" i="4" l="1"/>
  <c r="I1681" i="1"/>
  <c r="G1681" i="1"/>
  <c r="H1681" i="1" s="1"/>
  <c r="J1681" i="1" s="1"/>
  <c r="F1682" i="1" s="1"/>
  <c r="H1845" i="4" l="1"/>
  <c r="G1845" i="4"/>
  <c r="I1682" i="1"/>
  <c r="G1682" i="1"/>
  <c r="H1682" i="1" s="1"/>
  <c r="J1682" i="1" s="1"/>
  <c r="F1683" i="1" s="1"/>
  <c r="F1846" i="4" l="1"/>
  <c r="I1683" i="1"/>
  <c r="G1683" i="1"/>
  <c r="H1683" i="1" s="1"/>
  <c r="J1683" i="1" s="1"/>
  <c r="F1684" i="1" s="1"/>
  <c r="G1846" i="4" l="1"/>
  <c r="H1846" i="4" s="1"/>
  <c r="I1684" i="1"/>
  <c r="G1684" i="1"/>
  <c r="H1684" i="1" s="1"/>
  <c r="J1684" i="1" s="1"/>
  <c r="F1685" i="1" s="1"/>
  <c r="F1847" i="4" l="1"/>
  <c r="I1685" i="1"/>
  <c r="G1685" i="1"/>
  <c r="H1685" i="1" s="1"/>
  <c r="J1685" i="1" s="1"/>
  <c r="F1686" i="1" s="1"/>
  <c r="G1847" i="4" l="1"/>
  <c r="H1847" i="4" s="1"/>
  <c r="I1686" i="1"/>
  <c r="G1686" i="1"/>
  <c r="H1686" i="1" s="1"/>
  <c r="J1686" i="1" s="1"/>
  <c r="F1687" i="1" s="1"/>
  <c r="F1848" i="4" l="1"/>
  <c r="I1687" i="1"/>
  <c r="G1687" i="1"/>
  <c r="H1687" i="1" s="1"/>
  <c r="J1687" i="1" s="1"/>
  <c r="F1688" i="1" s="1"/>
  <c r="G1848" i="4" l="1"/>
  <c r="I1688" i="1"/>
  <c r="G1688" i="1"/>
  <c r="H1688" i="1" s="1"/>
  <c r="J1688" i="1" s="1"/>
  <c r="F1689" i="1" s="1"/>
  <c r="H1848" i="4" l="1"/>
  <c r="F1849" i="4" s="1"/>
  <c r="I1689" i="1"/>
  <c r="G1689" i="1"/>
  <c r="H1689" i="1" s="1"/>
  <c r="J1689" i="1" s="1"/>
  <c r="F1690" i="1" s="1"/>
  <c r="G1849" i="4" l="1"/>
  <c r="I1690" i="1"/>
  <c r="G1690" i="1"/>
  <c r="H1690" i="1" s="1"/>
  <c r="J1690" i="1" s="1"/>
  <c r="F1691" i="1" s="1"/>
  <c r="F1850" i="4" l="1"/>
  <c r="H1849" i="4"/>
  <c r="I1691" i="1"/>
  <c r="G1691" i="1"/>
  <c r="H1691" i="1" s="1"/>
  <c r="J1691" i="1" s="1"/>
  <c r="F1692" i="1" s="1"/>
  <c r="G1850" i="4" l="1"/>
  <c r="I1692" i="1"/>
  <c r="G1692" i="1"/>
  <c r="H1692" i="1" s="1"/>
  <c r="H1850" i="4" l="1"/>
  <c r="F1851" i="4" s="1"/>
  <c r="J1692" i="1"/>
  <c r="F1693" i="1" s="1"/>
  <c r="I1693" i="1"/>
  <c r="G1693" i="1"/>
  <c r="H1693" i="1" s="1"/>
  <c r="J1693" i="1" s="1"/>
  <c r="F1694" i="1" s="1"/>
  <c r="G1851" i="4" l="1"/>
  <c r="I1694" i="1"/>
  <c r="G1694" i="1"/>
  <c r="H1694" i="1" s="1"/>
  <c r="J1694" i="1" s="1"/>
  <c r="F1695" i="1" s="1"/>
  <c r="H1851" i="4" l="1"/>
  <c r="F1852" i="4" s="1"/>
  <c r="I1695" i="1"/>
  <c r="G1695" i="1"/>
  <c r="H1695" i="1" s="1"/>
  <c r="J1695" i="1" s="1"/>
  <c r="F1696" i="1" s="1"/>
  <c r="G1852" i="4" l="1"/>
  <c r="H1852" i="4" s="1"/>
  <c r="F1853" i="4" s="1"/>
  <c r="I1696" i="1"/>
  <c r="G1696" i="1"/>
  <c r="H1696" i="1" s="1"/>
  <c r="J1696" i="1" s="1"/>
  <c r="F1697" i="1" s="1"/>
  <c r="G1853" i="4" l="1"/>
  <c r="H1853" i="4" s="1"/>
  <c r="F1854" i="4" s="1"/>
  <c r="I1697" i="1"/>
  <c r="G1697" i="1"/>
  <c r="H1697" i="1" s="1"/>
  <c r="G1854" i="4" l="1"/>
  <c r="H1854" i="4" s="1"/>
  <c r="F1855" i="4" s="1"/>
  <c r="J1697" i="1"/>
  <c r="F1698" i="1" s="1"/>
  <c r="I1698" i="1" s="1"/>
  <c r="G1855" i="4" l="1"/>
  <c r="H1855" i="4" s="1"/>
  <c r="F1856" i="4" s="1"/>
  <c r="G1698" i="1"/>
  <c r="H1698" i="1" s="1"/>
  <c r="J1698" i="1" s="1"/>
  <c r="F1699" i="1" s="1"/>
  <c r="G1856" i="4" l="1"/>
  <c r="H1856" i="4" s="1"/>
  <c r="F1857" i="4" s="1"/>
  <c r="I1699" i="1"/>
  <c r="G1699" i="1"/>
  <c r="H1699" i="1" s="1"/>
  <c r="G1857" i="4" l="1"/>
  <c r="J1699" i="1"/>
  <c r="F1700" i="1" s="1"/>
  <c r="H1857" i="4" l="1"/>
  <c r="F1858" i="4" s="1"/>
  <c r="I1700" i="1"/>
  <c r="G1700" i="1"/>
  <c r="H1700" i="1" s="1"/>
  <c r="G1858" i="4" l="1"/>
  <c r="J1700" i="1"/>
  <c r="F1701" i="1" s="1"/>
  <c r="H1858" i="4" l="1"/>
  <c r="F1859" i="4" s="1"/>
  <c r="I1701" i="1"/>
  <c r="G1701" i="1"/>
  <c r="H1701" i="1" s="1"/>
  <c r="J1701" i="1" s="1"/>
  <c r="F1702" i="1" s="1"/>
  <c r="G1859" i="4" l="1"/>
  <c r="H1859" i="4" s="1"/>
  <c r="F1860" i="4" s="1"/>
  <c r="I1702" i="1"/>
  <c r="G1702" i="1"/>
  <c r="H1702" i="1" s="1"/>
  <c r="J1702" i="1" s="1"/>
  <c r="F1703" i="1" s="1"/>
  <c r="G1860" i="4" l="1"/>
  <c r="I1703" i="1"/>
  <c r="G1703" i="1"/>
  <c r="H1703" i="1" s="1"/>
  <c r="J1703" i="1" s="1"/>
  <c r="F1704" i="1" s="1"/>
  <c r="H1860" i="4" l="1"/>
  <c r="F1861" i="4" s="1"/>
  <c r="I1704" i="1"/>
  <c r="G1704" i="1"/>
  <c r="H1704" i="1" s="1"/>
  <c r="G1861" i="4" l="1"/>
  <c r="J1704" i="1"/>
  <c r="F1705" i="1" s="1"/>
  <c r="I1705" i="1"/>
  <c r="G1705" i="1"/>
  <c r="H1705" i="1" s="1"/>
  <c r="J1705" i="1" s="1"/>
  <c r="F1706" i="1" s="1"/>
  <c r="H1861" i="4" l="1"/>
  <c r="F1862" i="4" s="1"/>
  <c r="I1706" i="1"/>
  <c r="G1706" i="1"/>
  <c r="H1706" i="1" s="1"/>
  <c r="J1706" i="1" s="1"/>
  <c r="F1707" i="1" s="1"/>
  <c r="G1862" i="4" l="1"/>
  <c r="I1707" i="1"/>
  <c r="G1707" i="1"/>
  <c r="H1707" i="1" s="1"/>
  <c r="J1707" i="1" s="1"/>
  <c r="F1708" i="1" s="1"/>
  <c r="H1862" i="4" l="1"/>
  <c r="F1863" i="4" s="1"/>
  <c r="I1708" i="1"/>
  <c r="G1708" i="1"/>
  <c r="H1708" i="1" s="1"/>
  <c r="J1708" i="1" s="1"/>
  <c r="F1709" i="1" s="1"/>
  <c r="G1863" i="4" l="1"/>
  <c r="I1709" i="1"/>
  <c r="G1709" i="1"/>
  <c r="H1709" i="1" s="1"/>
  <c r="J1709" i="1" s="1"/>
  <c r="F1710" i="1" s="1"/>
  <c r="H1863" i="4" l="1"/>
  <c r="F1864" i="4" s="1"/>
  <c r="I1710" i="1"/>
  <c r="G1710" i="1"/>
  <c r="H1710" i="1" s="1"/>
  <c r="J1710" i="1" s="1"/>
  <c r="F1711" i="1" s="1"/>
  <c r="G1864" i="4" l="1"/>
  <c r="I1711" i="1"/>
  <c r="G1711" i="1"/>
  <c r="H1711" i="1" s="1"/>
  <c r="H1864" i="4" l="1"/>
  <c r="F1865" i="4" s="1"/>
  <c r="J1711" i="1"/>
  <c r="F1712" i="1" s="1"/>
  <c r="I1712" i="1"/>
  <c r="G1712" i="1"/>
  <c r="H1712" i="1" s="1"/>
  <c r="J1712" i="1" s="1"/>
  <c r="F1713" i="1" s="1"/>
  <c r="G1865" i="4" l="1"/>
  <c r="I1713" i="1"/>
  <c r="G1713" i="1"/>
  <c r="H1713" i="1" s="1"/>
  <c r="J1713" i="1" s="1"/>
  <c r="F1714" i="1" s="1"/>
  <c r="H1865" i="4" l="1"/>
  <c r="F1866" i="4" s="1"/>
  <c r="I1714" i="1"/>
  <c r="G1714" i="1"/>
  <c r="H1714" i="1" s="1"/>
  <c r="G1866" i="4" l="1"/>
  <c r="J1714" i="1"/>
  <c r="F1715" i="1" s="1"/>
  <c r="H1866" i="4" l="1"/>
  <c r="F1867" i="4" s="1"/>
  <c r="I1715" i="1"/>
  <c r="G1715" i="1"/>
  <c r="H1715" i="1" s="1"/>
  <c r="J1715" i="1" s="1"/>
  <c r="F1716" i="1" s="1"/>
  <c r="G1867" i="4" l="1"/>
  <c r="H1867" i="4" s="1"/>
  <c r="F1868" i="4" s="1"/>
  <c r="I1716" i="1"/>
  <c r="G1716" i="1"/>
  <c r="H1716" i="1" s="1"/>
  <c r="G1868" i="4" l="1"/>
  <c r="J1716" i="1"/>
  <c r="F1717" i="1" s="1"/>
  <c r="I1717" i="1"/>
  <c r="G1717" i="1"/>
  <c r="H1717" i="1" s="1"/>
  <c r="H1868" i="4" l="1"/>
  <c r="F1869" i="4" s="1"/>
  <c r="J1717" i="1"/>
  <c r="F1718" i="1" s="1"/>
  <c r="I1718" i="1" s="1"/>
  <c r="G1718" i="1"/>
  <c r="H1718" i="1" s="1"/>
  <c r="G1869" i="4" l="1"/>
  <c r="J1718" i="1"/>
  <c r="F1719" i="1" s="1"/>
  <c r="H1869" i="4" l="1"/>
  <c r="F1870" i="4" s="1"/>
  <c r="I1719" i="1"/>
  <c r="G1719" i="1"/>
  <c r="H1719" i="1" s="1"/>
  <c r="G1870" i="4" l="1"/>
  <c r="J1719" i="1"/>
  <c r="F1720" i="1" s="1"/>
  <c r="I1720" i="1" s="1"/>
  <c r="G1720" i="1"/>
  <c r="H1720" i="1" s="1"/>
  <c r="H1870" i="4" l="1"/>
  <c r="F1871" i="4" s="1"/>
  <c r="J1720" i="1"/>
  <c r="F1721" i="1" s="1"/>
  <c r="G1871" i="4" l="1"/>
  <c r="I1721" i="1"/>
  <c r="G1721" i="1"/>
  <c r="H1721" i="1" s="1"/>
  <c r="H1871" i="4" l="1"/>
  <c r="F1872" i="4" s="1"/>
  <c r="J1721" i="1"/>
  <c r="F1722" i="1" s="1"/>
  <c r="G1872" i="4" l="1"/>
  <c r="I1722" i="1"/>
  <c r="G1722" i="1"/>
  <c r="H1722" i="1" s="1"/>
  <c r="H1872" i="4" l="1"/>
  <c r="F1873" i="4" s="1"/>
  <c r="J1722" i="1"/>
  <c r="F1723" i="1" s="1"/>
  <c r="G1873" i="4" l="1"/>
  <c r="I1723" i="1"/>
  <c r="G1723" i="1"/>
  <c r="H1723" i="1" s="1"/>
  <c r="J1723" i="1" s="1"/>
  <c r="F1724" i="1" s="1"/>
  <c r="H1873" i="4" l="1"/>
  <c r="F1874" i="4" s="1"/>
  <c r="I1724" i="1"/>
  <c r="G1724" i="1"/>
  <c r="H1724" i="1" s="1"/>
  <c r="J1724" i="1" s="1"/>
  <c r="F1725" i="1" s="1"/>
  <c r="G1874" i="4" l="1"/>
  <c r="I1725" i="1"/>
  <c r="G1725" i="1"/>
  <c r="H1725" i="1" s="1"/>
  <c r="J1725" i="1" s="1"/>
  <c r="F1726" i="1" s="1"/>
  <c r="H1874" i="4" l="1"/>
  <c r="F1875" i="4" s="1"/>
  <c r="I1726" i="1"/>
  <c r="G1726" i="1"/>
  <c r="H1726" i="1" s="1"/>
  <c r="J1726" i="1" s="1"/>
  <c r="F1727" i="1" s="1"/>
  <c r="G1875" i="4" l="1"/>
  <c r="I1727" i="1"/>
  <c r="G1727" i="1"/>
  <c r="H1727" i="1" s="1"/>
  <c r="H1875" i="4" l="1"/>
  <c r="F1876" i="4" s="1"/>
  <c r="J1727" i="1"/>
  <c r="F1728" i="1" s="1"/>
  <c r="I1728" i="1" s="1"/>
  <c r="G1728" i="1"/>
  <c r="H1728" i="1" s="1"/>
  <c r="G1876" i="4" l="1"/>
  <c r="J1728" i="1"/>
  <c r="F1729" i="1" s="1"/>
  <c r="I1729" i="1"/>
  <c r="G1729" i="1"/>
  <c r="H1729" i="1" s="1"/>
  <c r="J1729" i="1" s="1"/>
  <c r="F1730" i="1" s="1"/>
  <c r="H1876" i="4" l="1"/>
  <c r="F1877" i="4" s="1"/>
  <c r="I1730" i="1"/>
  <c r="G1730" i="1"/>
  <c r="H1730" i="1" s="1"/>
  <c r="G1877" i="4" l="1"/>
  <c r="J1730" i="1"/>
  <c r="F1731" i="1" s="1"/>
  <c r="I1731" i="1"/>
  <c r="G1731" i="1"/>
  <c r="H1731" i="1" s="1"/>
  <c r="H1877" i="4" l="1"/>
  <c r="F1878" i="4" s="1"/>
  <c r="J1731" i="1"/>
  <c r="F1732" i="1" s="1"/>
  <c r="I1732" i="1" s="1"/>
  <c r="G1732" i="1"/>
  <c r="H1732" i="1" s="1"/>
  <c r="G1878" i="4" l="1"/>
  <c r="J1732" i="1"/>
  <c r="F1733" i="1" s="1"/>
  <c r="I1733" i="1" s="1"/>
  <c r="G1733" i="1"/>
  <c r="H1733" i="1" s="1"/>
  <c r="H1878" i="4" l="1"/>
  <c r="F1879" i="4" s="1"/>
  <c r="J1733" i="1"/>
  <c r="F1734" i="1" s="1"/>
  <c r="I1734" i="1" s="1"/>
  <c r="G1734" i="1"/>
  <c r="H1734" i="1" s="1"/>
  <c r="G1879" i="4" l="1"/>
  <c r="J1734" i="1"/>
  <c r="F1735" i="1" s="1"/>
  <c r="I1735" i="1"/>
  <c r="G1735" i="1"/>
  <c r="H1735" i="1" s="1"/>
  <c r="H1879" i="4" l="1"/>
  <c r="F1880" i="4" s="1"/>
  <c r="J1735" i="1"/>
  <c r="F1736" i="1" s="1"/>
  <c r="I1736" i="1" s="1"/>
  <c r="G1880" i="4" l="1"/>
  <c r="G1736" i="1"/>
  <c r="H1736" i="1" s="1"/>
  <c r="J1736" i="1" s="1"/>
  <c r="F1737" i="1" s="1"/>
  <c r="I1737" i="1" s="1"/>
  <c r="H1880" i="4" l="1"/>
  <c r="F1881" i="4" s="1"/>
  <c r="G1737" i="1"/>
  <c r="H1737" i="1" s="1"/>
  <c r="J1737" i="1" s="1"/>
  <c r="F1738" i="1" s="1"/>
  <c r="I1738" i="1" s="1"/>
  <c r="G1881" i="4" l="1"/>
  <c r="G1738" i="1"/>
  <c r="H1738" i="1" s="1"/>
  <c r="J1738" i="1" s="1"/>
  <c r="F1739" i="1" s="1"/>
  <c r="G1739" i="1" s="1"/>
  <c r="H1739" i="1" s="1"/>
  <c r="H1881" i="4" l="1"/>
  <c r="F1882" i="4" s="1"/>
  <c r="I1739" i="1"/>
  <c r="J1739" i="1" s="1"/>
  <c r="F1740" i="1" s="1"/>
  <c r="G1882" i="4" l="1"/>
  <c r="I1740" i="1"/>
  <c r="G1740" i="1"/>
  <c r="H1740" i="1" s="1"/>
  <c r="J1740" i="1" s="1"/>
  <c r="F1741" i="1" s="1"/>
  <c r="I1741" i="1" s="1"/>
  <c r="H1882" i="4" l="1"/>
  <c r="F1883" i="4" s="1"/>
  <c r="G1741" i="1"/>
  <c r="H1741" i="1" s="1"/>
  <c r="J1741" i="1" s="1"/>
  <c r="F1742" i="1" s="1"/>
  <c r="I1742" i="1" s="1"/>
  <c r="G1742" i="1"/>
  <c r="H1742" i="1" s="1"/>
  <c r="G1883" i="4" l="1"/>
  <c r="J1742" i="1"/>
  <c r="F1743" i="1" s="1"/>
  <c r="I1743" i="1"/>
  <c r="G1743" i="1"/>
  <c r="H1743" i="1" s="1"/>
  <c r="H1883" i="4" l="1"/>
  <c r="F1884" i="4" s="1"/>
  <c r="J1743" i="1"/>
  <c r="F1744" i="1" s="1"/>
  <c r="I1744" i="1"/>
  <c r="G1744" i="1"/>
  <c r="H1744" i="1" s="1"/>
  <c r="G1884" i="4" l="1"/>
  <c r="J1744" i="1"/>
  <c r="F1745" i="1" s="1"/>
  <c r="I1745" i="1"/>
  <c r="G1745" i="1"/>
  <c r="H1745" i="1" s="1"/>
  <c r="H1884" i="4" l="1"/>
  <c r="F1885" i="4" s="1"/>
  <c r="J1745" i="1"/>
  <c r="F1746" i="1" s="1"/>
  <c r="I1746" i="1"/>
  <c r="G1746" i="1"/>
  <c r="H1746" i="1" s="1"/>
  <c r="G1885" i="4" l="1"/>
  <c r="J1746" i="1"/>
  <c r="F1747" i="1" s="1"/>
  <c r="I1747" i="1"/>
  <c r="G1747" i="1"/>
  <c r="H1747" i="1" s="1"/>
  <c r="J1747" i="1" s="1"/>
  <c r="F1748" i="1" s="1"/>
  <c r="H1885" i="4" l="1"/>
  <c r="F1886" i="4" s="1"/>
  <c r="I1748" i="1"/>
  <c r="G1748" i="1"/>
  <c r="H1748" i="1" s="1"/>
  <c r="J1748" i="1" s="1"/>
  <c r="F1749" i="1" s="1"/>
  <c r="G1886" i="4" l="1"/>
  <c r="I1749" i="1"/>
  <c r="G1749" i="1"/>
  <c r="H1749" i="1" s="1"/>
  <c r="F1887" i="4" l="1"/>
  <c r="H1886" i="4"/>
  <c r="J1749" i="1"/>
  <c r="F1750" i="1" s="1"/>
  <c r="I1750" i="1"/>
  <c r="G1750" i="1"/>
  <c r="H1750" i="1" s="1"/>
  <c r="J1750" i="1" s="1"/>
  <c r="F1751" i="1" s="1"/>
  <c r="G1887" i="4" l="1"/>
  <c r="I1751" i="1"/>
  <c r="G1751" i="1"/>
  <c r="H1751" i="1" s="1"/>
  <c r="J1751" i="1" s="1"/>
  <c r="F1752" i="1" s="1"/>
  <c r="H1887" i="4" l="1"/>
  <c r="F1888" i="4" s="1"/>
  <c r="I1752" i="1"/>
  <c r="G1752" i="1"/>
  <c r="H1752" i="1" s="1"/>
  <c r="G1888" i="4" l="1"/>
  <c r="J1752" i="1"/>
  <c r="F1753" i="1" s="1"/>
  <c r="I1753" i="1"/>
  <c r="G1753" i="1"/>
  <c r="H1753" i="1" s="1"/>
  <c r="J1753" i="1" s="1"/>
  <c r="F1754" i="1" s="1"/>
  <c r="H1888" i="4" l="1"/>
  <c r="F1889" i="4" s="1"/>
  <c r="I1754" i="1"/>
  <c r="G1754" i="1"/>
  <c r="H1754" i="1" s="1"/>
  <c r="J1754" i="1" s="1"/>
  <c r="F1755" i="1" s="1"/>
  <c r="G1889" i="4" l="1"/>
  <c r="I1755" i="1"/>
  <c r="G1755" i="1"/>
  <c r="H1755" i="1" s="1"/>
  <c r="J1755" i="1" s="1"/>
  <c r="F1756" i="1" s="1"/>
  <c r="H1889" i="4" l="1"/>
  <c r="F1890" i="4" s="1"/>
  <c r="I1756" i="1"/>
  <c r="G1756" i="1"/>
  <c r="H1756" i="1" s="1"/>
  <c r="J1756" i="1" s="1"/>
  <c r="F1757" i="1" s="1"/>
  <c r="G1890" i="4" l="1"/>
  <c r="I1757" i="1"/>
  <c r="G1757" i="1"/>
  <c r="H1757" i="1" s="1"/>
  <c r="J1757" i="1" s="1"/>
  <c r="F1758" i="1" s="1"/>
  <c r="H1890" i="4" l="1"/>
  <c r="F1891" i="4" s="1"/>
  <c r="I1758" i="1"/>
  <c r="G1758" i="1"/>
  <c r="H1758" i="1" s="1"/>
  <c r="J1758" i="1" s="1"/>
  <c r="F1759" i="1" s="1"/>
  <c r="G1891" i="4" l="1"/>
  <c r="I1759" i="1"/>
  <c r="G1759" i="1"/>
  <c r="H1759" i="1" s="1"/>
  <c r="J1759" i="1" s="1"/>
  <c r="F1760" i="1" s="1"/>
  <c r="H1891" i="4" l="1"/>
  <c r="F1892" i="4" s="1"/>
  <c r="I1760" i="1"/>
  <c r="G1760" i="1"/>
  <c r="H1760" i="1" s="1"/>
  <c r="J1760" i="1" s="1"/>
  <c r="F1761" i="1" s="1"/>
  <c r="G1892" i="4" l="1"/>
  <c r="I1761" i="1"/>
  <c r="G1761" i="1"/>
  <c r="H1761" i="1" s="1"/>
  <c r="J1761" i="1" s="1"/>
  <c r="F1762" i="1" s="1"/>
  <c r="H1892" i="4" l="1"/>
  <c r="F1893" i="4" s="1"/>
  <c r="I1762" i="1"/>
  <c r="G1762" i="1"/>
  <c r="H1762" i="1" s="1"/>
  <c r="J1762" i="1" s="1"/>
  <c r="F1763" i="1" s="1"/>
  <c r="G1893" i="4" l="1"/>
  <c r="I1763" i="1"/>
  <c r="G1763" i="1"/>
  <c r="H1763" i="1" s="1"/>
  <c r="J1763" i="1" s="1"/>
  <c r="F1764" i="1" s="1"/>
  <c r="H1893" i="4" l="1"/>
  <c r="F1894" i="4" s="1"/>
  <c r="I1764" i="1"/>
  <c r="G1764" i="1"/>
  <c r="H1764" i="1" s="1"/>
  <c r="J1764" i="1" s="1"/>
  <c r="F1765" i="1" s="1"/>
  <c r="G1894" i="4" l="1"/>
  <c r="I1765" i="1"/>
  <c r="G1765" i="1"/>
  <c r="H1765" i="1" s="1"/>
  <c r="J1765" i="1" s="1"/>
  <c r="F1766" i="1" s="1"/>
  <c r="H1894" i="4" l="1"/>
  <c r="F1895" i="4" s="1"/>
  <c r="I1766" i="1"/>
  <c r="G1766" i="1"/>
  <c r="H1766" i="1" s="1"/>
  <c r="J1766" i="1" s="1"/>
  <c r="F1767" i="1" s="1"/>
  <c r="G1895" i="4" l="1"/>
  <c r="I1767" i="1"/>
  <c r="G1767" i="1"/>
  <c r="H1767" i="1" s="1"/>
  <c r="H1895" i="4" l="1"/>
  <c r="F1896" i="4" s="1"/>
  <c r="J1767" i="1"/>
  <c r="F1768" i="1" s="1"/>
  <c r="I1768" i="1" s="1"/>
  <c r="G1896" i="4" l="1"/>
  <c r="G1768" i="1"/>
  <c r="H1768" i="1" s="1"/>
  <c r="J1768" i="1" s="1"/>
  <c r="F1769" i="1" s="1"/>
  <c r="I1769" i="1" s="1"/>
  <c r="H1896" i="4" l="1"/>
  <c r="F1897" i="4" s="1"/>
  <c r="G1769" i="1"/>
  <c r="H1769" i="1" s="1"/>
  <c r="J1769" i="1" s="1"/>
  <c r="F1770" i="1" s="1"/>
  <c r="I1770" i="1" s="1"/>
  <c r="G1897" i="4" l="1"/>
  <c r="G1770" i="1"/>
  <c r="H1770" i="1" s="1"/>
  <c r="J1770" i="1" s="1"/>
  <c r="F1771" i="1" s="1"/>
  <c r="I1771" i="1"/>
  <c r="G1771" i="1"/>
  <c r="H1771" i="1" s="1"/>
  <c r="J1771" i="1" s="1"/>
  <c r="F1772" i="1" s="1"/>
  <c r="H1897" i="4" l="1"/>
  <c r="F1898" i="4" s="1"/>
  <c r="I1772" i="1"/>
  <c r="G1772" i="1"/>
  <c r="H1772" i="1" s="1"/>
  <c r="G1898" i="4" l="1"/>
  <c r="J1772" i="1"/>
  <c r="F1773" i="1" s="1"/>
  <c r="H1898" i="4" l="1"/>
  <c r="F1899" i="4" s="1"/>
  <c r="I1773" i="1"/>
  <c r="G1773" i="1"/>
  <c r="H1773" i="1" s="1"/>
  <c r="G1899" i="4" l="1"/>
  <c r="J1773" i="1"/>
  <c r="F1774" i="1" s="1"/>
  <c r="H1899" i="4" l="1"/>
  <c r="F1900" i="4" s="1"/>
  <c r="I1774" i="1"/>
  <c r="G1774" i="1"/>
  <c r="H1774" i="1" s="1"/>
  <c r="G1900" i="4" l="1"/>
  <c r="J1774" i="1"/>
  <c r="F1775" i="1" s="1"/>
  <c r="H1900" i="4" l="1"/>
  <c r="F1901" i="4" s="1"/>
  <c r="I1775" i="1"/>
  <c r="G1775" i="1"/>
  <c r="H1775" i="1" s="1"/>
  <c r="G1901" i="4" l="1"/>
  <c r="J1775" i="1"/>
  <c r="F1776" i="1" s="1"/>
  <c r="H1901" i="4" l="1"/>
  <c r="F1902" i="4" s="1"/>
  <c r="I1776" i="1"/>
  <c r="G1776" i="1"/>
  <c r="H1776" i="1" s="1"/>
  <c r="G1902" i="4" l="1"/>
  <c r="H1902" i="4" s="1"/>
  <c r="F1903" i="4" s="1"/>
  <c r="J1776" i="1"/>
  <c r="F1777" i="1" s="1"/>
  <c r="G1903" i="4" l="1"/>
  <c r="I1777" i="1"/>
  <c r="G1777" i="1"/>
  <c r="H1777" i="1" s="1"/>
  <c r="H1903" i="4" l="1"/>
  <c r="F1904" i="4" s="1"/>
  <c r="J1777" i="1"/>
  <c r="F1778" i="1" s="1"/>
  <c r="I1778" i="1"/>
  <c r="G1778" i="1"/>
  <c r="H1778" i="1" s="1"/>
  <c r="G1904" i="4" l="1"/>
  <c r="J1778" i="1"/>
  <c r="F1779" i="1" s="1"/>
  <c r="I1779" i="1" s="1"/>
  <c r="G1779" i="1"/>
  <c r="H1779" i="1" s="1"/>
  <c r="H1904" i="4" l="1"/>
  <c r="F1905" i="4" s="1"/>
  <c r="J1779" i="1"/>
  <c r="F1780" i="1" s="1"/>
  <c r="I1780" i="1" s="1"/>
  <c r="G1780" i="1"/>
  <c r="H1780" i="1" s="1"/>
  <c r="G1905" i="4" l="1"/>
  <c r="J1780" i="1"/>
  <c r="F1781" i="1" s="1"/>
  <c r="I1781" i="1"/>
  <c r="G1781" i="1"/>
  <c r="H1781" i="1" s="1"/>
  <c r="J1781" i="1" s="1"/>
  <c r="F1782" i="1" s="1"/>
  <c r="H1905" i="4" l="1"/>
  <c r="F1906" i="4" s="1"/>
  <c r="I1782" i="1"/>
  <c r="G1782" i="1"/>
  <c r="H1782" i="1" s="1"/>
  <c r="J1782" i="1" s="1"/>
  <c r="F1783" i="1" s="1"/>
  <c r="G1906" i="4" l="1"/>
  <c r="H1906" i="4" s="1"/>
  <c r="F1907" i="4" s="1"/>
  <c r="I1783" i="1"/>
  <c r="G1783" i="1"/>
  <c r="H1783" i="1" s="1"/>
  <c r="J1783" i="1" s="1"/>
  <c r="F1784" i="1" s="1"/>
  <c r="G1907" i="4" l="1"/>
  <c r="I1784" i="1"/>
  <c r="G1784" i="1"/>
  <c r="H1784" i="1" s="1"/>
  <c r="J1784" i="1" s="1"/>
  <c r="F1785" i="1" s="1"/>
  <c r="H1907" i="4" l="1"/>
  <c r="F1908" i="4" s="1"/>
  <c r="I1785" i="1"/>
  <c r="G1785" i="1"/>
  <c r="H1785" i="1" s="1"/>
  <c r="J1785" i="1" s="1"/>
  <c r="F1786" i="1" s="1"/>
  <c r="G1908" i="4" l="1"/>
  <c r="I1786" i="1"/>
  <c r="G1786" i="1"/>
  <c r="H1786" i="1" s="1"/>
  <c r="J1786" i="1" s="1"/>
  <c r="F1787" i="1" s="1"/>
  <c r="H1908" i="4" l="1"/>
  <c r="F1909" i="4" s="1"/>
  <c r="I1787" i="1"/>
  <c r="G1787" i="1"/>
  <c r="H1787" i="1" s="1"/>
  <c r="J1787" i="1" s="1"/>
  <c r="F1788" i="1" s="1"/>
  <c r="G1909" i="4" l="1"/>
  <c r="I1788" i="1"/>
  <c r="G1788" i="1"/>
  <c r="H1788" i="1" s="1"/>
  <c r="J1788" i="1" s="1"/>
  <c r="F1789" i="1" s="1"/>
  <c r="H1909" i="4" l="1"/>
  <c r="F1910" i="4" s="1"/>
  <c r="I1789" i="1"/>
  <c r="G1789" i="1"/>
  <c r="H1789" i="1" s="1"/>
  <c r="J1789" i="1" s="1"/>
  <c r="F1790" i="1" s="1"/>
  <c r="G1910" i="4" l="1"/>
  <c r="I1790" i="1"/>
  <c r="G1790" i="1"/>
  <c r="H1790" i="1" s="1"/>
  <c r="H1910" i="4" l="1"/>
  <c r="F1911" i="4" s="1"/>
  <c r="J1790" i="1"/>
  <c r="F1791" i="1" s="1"/>
  <c r="I1791" i="1"/>
  <c r="G1791" i="1"/>
  <c r="H1791" i="1" s="1"/>
  <c r="G1911" i="4" l="1"/>
  <c r="H1911" i="4"/>
  <c r="F1912" i="4" s="1"/>
  <c r="J1791" i="1"/>
  <c r="F1792" i="1" s="1"/>
  <c r="I1792" i="1"/>
  <c r="G1792" i="1"/>
  <c r="H1792" i="1" s="1"/>
  <c r="G1912" i="4" l="1"/>
  <c r="H1912" i="4" s="1"/>
  <c r="F1913" i="4" s="1"/>
  <c r="J1792" i="1"/>
  <c r="F1793" i="1" s="1"/>
  <c r="I1793" i="1"/>
  <c r="G1793" i="1"/>
  <c r="H1793" i="1" s="1"/>
  <c r="J1793" i="1" s="1"/>
  <c r="F1794" i="1" s="1"/>
  <c r="G1913" i="4" l="1"/>
  <c r="H1913" i="4" s="1"/>
  <c r="F1914" i="4" s="1"/>
  <c r="I1794" i="1"/>
  <c r="G1794" i="1"/>
  <c r="H1794" i="1" s="1"/>
  <c r="J1794" i="1" s="1"/>
  <c r="F1795" i="1" s="1"/>
  <c r="G1914" i="4" l="1"/>
  <c r="H1914" i="4"/>
  <c r="F1915" i="4" s="1"/>
  <c r="I1795" i="1"/>
  <c r="G1795" i="1"/>
  <c r="H1795" i="1" s="1"/>
  <c r="J1795" i="1" s="1"/>
  <c r="F1796" i="1" s="1"/>
  <c r="G1915" i="4" l="1"/>
  <c r="H1915" i="4" s="1"/>
  <c r="F1916" i="4" s="1"/>
  <c r="I1796" i="1"/>
  <c r="G1796" i="1"/>
  <c r="H1796" i="1" s="1"/>
  <c r="J1796" i="1" s="1"/>
  <c r="F1797" i="1" s="1"/>
  <c r="G1916" i="4" l="1"/>
  <c r="H1916" i="4"/>
  <c r="F1917" i="4" s="1"/>
  <c r="I1797" i="1"/>
  <c r="G1797" i="1"/>
  <c r="H1797" i="1" s="1"/>
  <c r="J1797" i="1" s="1"/>
  <c r="F1798" i="1" s="1"/>
  <c r="G1917" i="4" l="1"/>
  <c r="H1917" i="4"/>
  <c r="F1918" i="4" s="1"/>
  <c r="I1798" i="1"/>
  <c r="G1798" i="1"/>
  <c r="H1798" i="1" s="1"/>
  <c r="J1798" i="1" s="1"/>
  <c r="F1799" i="1" s="1"/>
  <c r="G1918" i="4" l="1"/>
  <c r="H1918" i="4" s="1"/>
  <c r="F1919" i="4" s="1"/>
  <c r="I1799" i="1"/>
  <c r="G1799" i="1"/>
  <c r="H1799" i="1" s="1"/>
  <c r="J1799" i="1" s="1"/>
  <c r="F1800" i="1" s="1"/>
  <c r="G1919" i="4" l="1"/>
  <c r="H1919" i="4" s="1"/>
  <c r="F1920" i="4" s="1"/>
  <c r="I1800" i="1"/>
  <c r="G1800" i="1"/>
  <c r="H1800" i="1" s="1"/>
  <c r="J1800" i="1" s="1"/>
  <c r="F1801" i="1" s="1"/>
  <c r="G1920" i="4" l="1"/>
  <c r="H1920" i="4" s="1"/>
  <c r="F1921" i="4" s="1"/>
  <c r="I1801" i="1"/>
  <c r="G1801" i="1"/>
  <c r="H1801" i="1" s="1"/>
  <c r="J1801" i="1" s="1"/>
  <c r="F1802" i="1" s="1"/>
  <c r="G1921" i="4" l="1"/>
  <c r="H1921" i="4" s="1"/>
  <c r="F1922" i="4" s="1"/>
  <c r="I1802" i="1"/>
  <c r="G1802" i="1"/>
  <c r="H1802" i="1" s="1"/>
  <c r="J1802" i="1" s="1"/>
  <c r="F1803" i="1" s="1"/>
  <c r="G1922" i="4" l="1"/>
  <c r="H1922" i="4" s="1"/>
  <c r="F1923" i="4" s="1"/>
  <c r="I1803" i="1"/>
  <c r="G1803" i="1"/>
  <c r="H1803" i="1" s="1"/>
  <c r="J1803" i="1" s="1"/>
  <c r="F1804" i="1" s="1"/>
  <c r="G1923" i="4" l="1"/>
  <c r="H1923" i="4" s="1"/>
  <c r="F1924" i="4" s="1"/>
  <c r="I1804" i="1"/>
  <c r="G1804" i="1"/>
  <c r="H1804" i="1" s="1"/>
  <c r="J1804" i="1" s="1"/>
  <c r="F1805" i="1" s="1"/>
  <c r="G1924" i="4" l="1"/>
  <c r="H1924" i="4" s="1"/>
  <c r="F1925" i="4" s="1"/>
  <c r="I1805" i="1"/>
  <c r="G1805" i="1"/>
  <c r="H1805" i="1" s="1"/>
  <c r="J1805" i="1" s="1"/>
  <c r="F1806" i="1" s="1"/>
  <c r="G1925" i="4" l="1"/>
  <c r="I1806" i="1"/>
  <c r="G1806" i="1"/>
  <c r="H1806" i="1" s="1"/>
  <c r="J1806" i="1" s="1"/>
  <c r="F1807" i="1" s="1"/>
  <c r="H1925" i="4" l="1"/>
  <c r="F1926" i="4" s="1"/>
  <c r="I1807" i="1"/>
  <c r="G1807" i="1"/>
  <c r="H1807" i="1" s="1"/>
  <c r="J1807" i="1" s="1"/>
  <c r="F1808" i="1" s="1"/>
  <c r="G1926" i="4" l="1"/>
  <c r="H1926" i="4" s="1"/>
  <c r="F1927" i="4" s="1"/>
  <c r="I1808" i="1"/>
  <c r="G1808" i="1"/>
  <c r="H1808" i="1" s="1"/>
  <c r="G1927" i="4" l="1"/>
  <c r="H1927" i="4" s="1"/>
  <c r="F1928" i="4" s="1"/>
  <c r="J1808" i="1"/>
  <c r="F1809" i="1" s="1"/>
  <c r="I1809" i="1"/>
  <c r="G1809" i="1"/>
  <c r="H1809" i="1" s="1"/>
  <c r="G1928" i="4" l="1"/>
  <c r="H1928" i="4" s="1"/>
  <c r="F1929" i="4" s="1"/>
  <c r="J1809" i="1"/>
  <c r="F1810" i="1" s="1"/>
  <c r="I1810" i="1"/>
  <c r="G1810" i="1"/>
  <c r="H1810" i="1" s="1"/>
  <c r="G1929" i="4" l="1"/>
  <c r="H1929" i="4" s="1"/>
  <c r="F1930" i="4" s="1"/>
  <c r="J1810" i="1"/>
  <c r="F1811" i="1" s="1"/>
  <c r="I1811" i="1"/>
  <c r="G1811" i="1"/>
  <c r="H1811" i="1" s="1"/>
  <c r="J1811" i="1" s="1"/>
  <c r="F1812" i="1" s="1"/>
  <c r="G1930" i="4" l="1"/>
  <c r="H1930" i="4" s="1"/>
  <c r="F1931" i="4" s="1"/>
  <c r="I1812" i="1"/>
  <c r="G1812" i="1"/>
  <c r="H1812" i="1" s="1"/>
  <c r="J1812" i="1" s="1"/>
  <c r="F1813" i="1" s="1"/>
  <c r="G1931" i="4" l="1"/>
  <c r="I1813" i="1"/>
  <c r="G1813" i="1"/>
  <c r="H1813" i="1" s="1"/>
  <c r="J1813" i="1" s="1"/>
  <c r="F1814" i="1" s="1"/>
  <c r="H1931" i="4" l="1"/>
  <c r="F1932" i="4" s="1"/>
  <c r="I1814" i="1"/>
  <c r="G1814" i="1"/>
  <c r="H1814" i="1" s="1"/>
  <c r="J1814" i="1" s="1"/>
  <c r="F1815" i="1" s="1"/>
  <c r="G1932" i="4" l="1"/>
  <c r="H1932" i="4" s="1"/>
  <c r="F1933" i="4" s="1"/>
  <c r="I1815" i="1"/>
  <c r="G1815" i="1"/>
  <c r="H1815" i="1" s="1"/>
  <c r="J1815" i="1" s="1"/>
  <c r="F1816" i="1" s="1"/>
  <c r="G1933" i="4" l="1"/>
  <c r="H1933" i="4" s="1"/>
  <c r="F1934" i="4" s="1"/>
  <c r="I1816" i="1"/>
  <c r="G1816" i="1"/>
  <c r="H1816" i="1" s="1"/>
  <c r="J1816" i="1" s="1"/>
  <c r="F1817" i="1" s="1"/>
  <c r="G1934" i="4" l="1"/>
  <c r="H1934" i="4" s="1"/>
  <c r="F1935" i="4" s="1"/>
  <c r="I1817" i="1"/>
  <c r="G1817" i="1"/>
  <c r="H1817" i="1" s="1"/>
  <c r="J1817" i="1" s="1"/>
  <c r="F1818" i="1" s="1"/>
  <c r="G1935" i="4" l="1"/>
  <c r="H1935" i="4" s="1"/>
  <c r="F1936" i="4" s="1"/>
  <c r="I1818" i="1"/>
  <c r="G1818" i="1"/>
  <c r="H1818" i="1" s="1"/>
  <c r="J1818" i="1" s="1"/>
  <c r="F1819" i="1" s="1"/>
  <c r="G1936" i="4" l="1"/>
  <c r="H1936" i="4" s="1"/>
  <c r="F1937" i="4" s="1"/>
  <c r="I1819" i="1"/>
  <c r="G1819" i="1"/>
  <c r="H1819" i="1" s="1"/>
  <c r="J1819" i="1" s="1"/>
  <c r="F1820" i="1" s="1"/>
  <c r="G1937" i="4" l="1"/>
  <c r="H1937" i="4" s="1"/>
  <c r="F1938" i="4" s="1"/>
  <c r="I1820" i="1"/>
  <c r="G1820" i="1"/>
  <c r="H1820" i="1" s="1"/>
  <c r="G1938" i="4" l="1"/>
  <c r="H1938" i="4" s="1"/>
  <c r="F1939" i="4" s="1"/>
  <c r="J1820" i="1"/>
  <c r="F1821" i="1" s="1"/>
  <c r="I1821" i="1"/>
  <c r="G1821" i="1"/>
  <c r="H1821" i="1" s="1"/>
  <c r="J1821" i="1" s="1"/>
  <c r="F1822" i="1" s="1"/>
  <c r="G1939" i="4" l="1"/>
  <c r="H1939" i="4" s="1"/>
  <c r="F1940" i="4" s="1"/>
  <c r="I1822" i="1"/>
  <c r="G1822" i="1"/>
  <c r="H1822" i="1" s="1"/>
  <c r="J1822" i="1" s="1"/>
  <c r="F1823" i="1" s="1"/>
  <c r="G1940" i="4" l="1"/>
  <c r="H1940" i="4" s="1"/>
  <c r="F1941" i="4" s="1"/>
  <c r="I1823" i="1"/>
  <c r="G1823" i="1"/>
  <c r="H1823" i="1" s="1"/>
  <c r="J1823" i="1" s="1"/>
  <c r="F1824" i="1" s="1"/>
  <c r="G1941" i="4" l="1"/>
  <c r="H1941" i="4" s="1"/>
  <c r="F1942" i="4" s="1"/>
  <c r="I1824" i="1"/>
  <c r="G1824" i="1"/>
  <c r="H1824" i="1" s="1"/>
  <c r="J1824" i="1" s="1"/>
  <c r="F1825" i="1" s="1"/>
  <c r="G1942" i="4" l="1"/>
  <c r="H1942" i="4" s="1"/>
  <c r="F1943" i="4" s="1"/>
  <c r="I1825" i="1"/>
  <c r="G1825" i="1"/>
  <c r="H1825" i="1" s="1"/>
  <c r="J1825" i="1" s="1"/>
  <c r="F1826" i="1" s="1"/>
  <c r="G1943" i="4" l="1"/>
  <c r="H1943" i="4" s="1"/>
  <c r="F1944" i="4" s="1"/>
  <c r="I1826" i="1"/>
  <c r="G1826" i="1"/>
  <c r="H1826" i="1" s="1"/>
  <c r="G1944" i="4" l="1"/>
  <c r="H1944" i="4" s="1"/>
  <c r="F1945" i="4" s="1"/>
  <c r="J1826" i="1"/>
  <c r="F1827" i="1" s="1"/>
  <c r="G1945" i="4" l="1"/>
  <c r="H1945" i="4" s="1"/>
  <c r="F1946" i="4" s="1"/>
  <c r="I1827" i="1"/>
  <c r="G1827" i="1"/>
  <c r="H1827" i="1" s="1"/>
  <c r="J1827" i="1" s="1"/>
  <c r="F1828" i="1" s="1"/>
  <c r="G1946" i="4" l="1"/>
  <c r="H1946" i="4" s="1"/>
  <c r="F1947" i="4" s="1"/>
  <c r="I1828" i="1"/>
  <c r="G1828" i="1"/>
  <c r="H1828" i="1" s="1"/>
  <c r="J1828" i="1" s="1"/>
  <c r="F1829" i="1" s="1"/>
  <c r="G1947" i="4" l="1"/>
  <c r="H1947" i="4" s="1"/>
  <c r="F1948" i="4" s="1"/>
  <c r="I1829" i="1"/>
  <c r="G1829" i="1"/>
  <c r="H1829" i="1" s="1"/>
  <c r="G1948" i="4" l="1"/>
  <c r="H1948" i="4" s="1"/>
  <c r="F1949" i="4" s="1"/>
  <c r="J1829" i="1"/>
  <c r="F1830" i="1" s="1"/>
  <c r="I1830" i="1"/>
  <c r="G1830" i="1"/>
  <c r="H1830" i="1" s="1"/>
  <c r="J1830" i="1" s="1"/>
  <c r="F1831" i="1" s="1"/>
  <c r="G1949" i="4" l="1"/>
  <c r="H1949" i="4" s="1"/>
  <c r="F1950" i="4" s="1"/>
  <c r="I1831" i="1"/>
  <c r="G1831" i="1"/>
  <c r="H1831" i="1" s="1"/>
  <c r="G1950" i="4" l="1"/>
  <c r="H1950" i="4" s="1"/>
  <c r="F1951" i="4" s="1"/>
  <c r="J1831" i="1"/>
  <c r="F1832" i="1" s="1"/>
  <c r="I1832" i="1"/>
  <c r="G1832" i="1"/>
  <c r="H1832" i="1" s="1"/>
  <c r="J1832" i="1" s="1"/>
  <c r="F1833" i="1" s="1"/>
  <c r="G1951" i="4" l="1"/>
  <c r="H1951" i="4" s="1"/>
  <c r="F1952" i="4" s="1"/>
  <c r="I1833" i="1"/>
  <c r="G1833" i="1"/>
  <c r="H1833" i="1" s="1"/>
  <c r="J1833" i="1" s="1"/>
  <c r="F1834" i="1" s="1"/>
  <c r="G1952" i="4" l="1"/>
  <c r="H1952" i="4" s="1"/>
  <c r="F1953" i="4" s="1"/>
  <c r="I1834" i="1"/>
  <c r="G1834" i="1"/>
  <c r="H1834" i="1" s="1"/>
  <c r="G1953" i="4" l="1"/>
  <c r="H1953" i="4" s="1"/>
  <c r="F1954" i="4" s="1"/>
  <c r="J1834" i="1"/>
  <c r="F1835" i="1" s="1"/>
  <c r="I1835" i="1"/>
  <c r="G1835" i="1"/>
  <c r="H1835" i="1" s="1"/>
  <c r="J1835" i="1" s="1"/>
  <c r="F1836" i="1" s="1"/>
  <c r="G1954" i="4" l="1"/>
  <c r="H1954" i="4" s="1"/>
  <c r="F1955" i="4" s="1"/>
  <c r="I1836" i="1"/>
  <c r="G1836" i="1"/>
  <c r="H1836" i="1" s="1"/>
  <c r="J1836" i="1" s="1"/>
  <c r="F1837" i="1" s="1"/>
  <c r="G1955" i="4" l="1"/>
  <c r="H1955" i="4" s="1"/>
  <c r="F1956" i="4" s="1"/>
  <c r="I1837" i="1"/>
  <c r="G1837" i="1"/>
  <c r="H1837" i="1" s="1"/>
  <c r="G1956" i="4" l="1"/>
  <c r="H1956" i="4" s="1"/>
  <c r="F1957" i="4" s="1"/>
  <c r="J1837" i="1"/>
  <c r="F1838" i="1" s="1"/>
  <c r="I1838" i="1"/>
  <c r="G1838" i="1"/>
  <c r="H1838" i="1" s="1"/>
  <c r="G1957" i="4" l="1"/>
  <c r="H1957" i="4" s="1"/>
  <c r="F1958" i="4" s="1"/>
  <c r="J1838" i="1"/>
  <c r="F1839" i="1" s="1"/>
  <c r="I1839" i="1"/>
  <c r="G1839" i="1"/>
  <c r="H1839" i="1" s="1"/>
  <c r="J1839" i="1" s="1"/>
  <c r="F1840" i="1" s="1"/>
  <c r="G1958" i="4" l="1"/>
  <c r="H1958" i="4" s="1"/>
  <c r="F1959" i="4" s="1"/>
  <c r="I1840" i="1"/>
  <c r="G1840" i="1"/>
  <c r="H1840" i="1" s="1"/>
  <c r="J1840" i="1" s="1"/>
  <c r="F1841" i="1" s="1"/>
  <c r="G1959" i="4" l="1"/>
  <c r="H1959" i="4" s="1"/>
  <c r="F1960" i="4" s="1"/>
  <c r="I1841" i="1"/>
  <c r="G1841" i="1"/>
  <c r="H1841" i="1" s="1"/>
  <c r="H1960" i="4" l="1"/>
  <c r="F1961" i="4" s="1"/>
  <c r="G1960" i="4"/>
  <c r="J1841" i="1"/>
  <c r="F1842" i="1" s="1"/>
  <c r="I1842" i="1" s="1"/>
  <c r="H1961" i="4" l="1"/>
  <c r="F1962" i="4" s="1"/>
  <c r="G1961" i="4"/>
  <c r="G1842" i="1"/>
  <c r="H1842" i="1" s="1"/>
  <c r="J1842" i="1"/>
  <c r="F1843" i="1" s="1"/>
  <c r="I1843" i="1"/>
  <c r="G1843" i="1"/>
  <c r="H1843" i="1" s="1"/>
  <c r="J1843" i="1" s="1"/>
  <c r="F1844" i="1" s="1"/>
  <c r="G1962" i="4" l="1"/>
  <c r="H1962" i="4" s="1"/>
  <c r="F1963" i="4" s="1"/>
  <c r="I1844" i="1"/>
  <c r="G1844" i="1"/>
  <c r="H1844" i="1" s="1"/>
  <c r="H1963" i="4" l="1"/>
  <c r="F1964" i="4" s="1"/>
  <c r="G1963" i="4"/>
  <c r="J1844" i="1"/>
  <c r="F1845" i="1" s="1"/>
  <c r="I1845" i="1"/>
  <c r="G1845" i="1"/>
  <c r="H1845" i="1" s="1"/>
  <c r="H1964" i="4" l="1"/>
  <c r="F1965" i="4" s="1"/>
  <c r="G1964" i="4"/>
  <c r="J1845" i="1"/>
  <c r="F1846" i="1" s="1"/>
  <c r="I1846" i="1"/>
  <c r="G1846" i="1"/>
  <c r="H1846" i="1" s="1"/>
  <c r="G1965" i="4" l="1"/>
  <c r="H1965" i="4" s="1"/>
  <c r="F1966" i="4" s="1"/>
  <c r="J1846" i="1"/>
  <c r="F1847" i="1" s="1"/>
  <c r="I1847" i="1"/>
  <c r="G1847" i="1"/>
  <c r="H1847" i="1" s="1"/>
  <c r="H1966" i="4" l="1"/>
  <c r="F1967" i="4" s="1"/>
  <c r="G1966" i="4"/>
  <c r="J1847" i="1"/>
  <c r="F1848" i="1" s="1"/>
  <c r="I1848" i="1"/>
  <c r="G1848" i="1"/>
  <c r="H1848" i="1" s="1"/>
  <c r="J1848" i="1" s="1"/>
  <c r="F1849" i="1" s="1"/>
  <c r="G1967" i="4" l="1"/>
  <c r="H1967" i="4" s="1"/>
  <c r="F1968" i="4" s="1"/>
  <c r="I1849" i="1"/>
  <c r="G1849" i="1"/>
  <c r="H1849" i="1" s="1"/>
  <c r="J1849" i="1" s="1"/>
  <c r="F1850" i="1" s="1"/>
  <c r="H1968" i="4" l="1"/>
  <c r="F1969" i="4" s="1"/>
  <c r="G1968" i="4"/>
  <c r="I1850" i="1"/>
  <c r="G1850" i="1"/>
  <c r="H1850" i="1" s="1"/>
  <c r="J1850" i="1" s="1"/>
  <c r="F1851" i="1" s="1"/>
  <c r="G1969" i="4" l="1"/>
  <c r="H1969" i="4" s="1"/>
  <c r="F1970" i="4" s="1"/>
  <c r="I1851" i="1"/>
  <c r="G1851" i="1"/>
  <c r="H1851" i="1" s="1"/>
  <c r="H1970" i="4" l="1"/>
  <c r="F1971" i="4" s="1"/>
  <c r="G1970" i="4"/>
  <c r="J1851" i="1"/>
  <c r="F1852" i="1" s="1"/>
  <c r="I1852" i="1"/>
  <c r="G1852" i="1"/>
  <c r="H1852" i="1" s="1"/>
  <c r="G1971" i="4" l="1"/>
  <c r="H1971" i="4" s="1"/>
  <c r="F1972" i="4" s="1"/>
  <c r="J1852" i="1"/>
  <c r="F1853" i="1" s="1"/>
  <c r="I1853" i="1" s="1"/>
  <c r="H1972" i="4" l="1"/>
  <c r="G1972" i="4"/>
  <c r="G1853" i="1"/>
  <c r="H1853" i="1" s="1"/>
  <c r="J1853" i="1" s="1"/>
  <c r="F1854" i="1" s="1"/>
  <c r="I1854" i="1" s="1"/>
  <c r="F1973" i="4" l="1"/>
  <c r="G1854" i="1"/>
  <c r="H1854" i="1" s="1"/>
  <c r="J1854" i="1" s="1"/>
  <c r="F1855" i="1" s="1"/>
  <c r="I1855" i="1"/>
  <c r="G1855" i="1"/>
  <c r="H1855" i="1" s="1"/>
  <c r="J1855" i="1" s="1"/>
  <c r="F1856" i="1" s="1"/>
  <c r="G1973" i="4" l="1"/>
  <c r="H1973" i="4" s="1"/>
  <c r="F1974" i="4" s="1"/>
  <c r="I1856" i="1"/>
  <c r="G1856" i="1"/>
  <c r="H1856" i="1" s="1"/>
  <c r="J1856" i="1" s="1"/>
  <c r="F1857" i="1" s="1"/>
  <c r="G1974" i="4" l="1"/>
  <c r="H1974" i="4" s="1"/>
  <c r="F1975" i="4" s="1"/>
  <c r="I1857" i="1"/>
  <c r="G1857" i="1"/>
  <c r="H1857" i="1" s="1"/>
  <c r="J1857" i="1" s="1"/>
  <c r="F1858" i="1" s="1"/>
  <c r="G1975" i="4" l="1"/>
  <c r="H1975" i="4" s="1"/>
  <c r="F1976" i="4" s="1"/>
  <c r="I1858" i="1"/>
  <c r="G1858" i="1"/>
  <c r="H1858" i="1" s="1"/>
  <c r="J1858" i="1" s="1"/>
  <c r="F1859" i="1" s="1"/>
  <c r="G1976" i="4" l="1"/>
  <c r="H1976" i="4" s="1"/>
  <c r="F1977" i="4" s="1"/>
  <c r="I1859" i="1"/>
  <c r="G1859" i="1"/>
  <c r="H1859" i="1" s="1"/>
  <c r="J1859" i="1" s="1"/>
  <c r="F1860" i="1" s="1"/>
  <c r="G1977" i="4" l="1"/>
  <c r="H1977" i="4" s="1"/>
  <c r="F1978" i="4" s="1"/>
  <c r="I1860" i="1"/>
  <c r="G1860" i="1"/>
  <c r="H1860" i="1" s="1"/>
  <c r="J1860" i="1" s="1"/>
  <c r="F1861" i="1" s="1"/>
  <c r="H1978" i="4" l="1"/>
  <c r="F1979" i="4" s="1"/>
  <c r="G1978" i="4"/>
  <c r="I1861" i="1"/>
  <c r="G1861" i="1"/>
  <c r="H1861" i="1" s="1"/>
  <c r="J1861" i="1" s="1"/>
  <c r="F1862" i="1" s="1"/>
  <c r="H1979" i="4" l="1"/>
  <c r="F1980" i="4" s="1"/>
  <c r="G1979" i="4"/>
  <c r="I1862" i="1"/>
  <c r="G1862" i="1"/>
  <c r="H1862" i="1" s="1"/>
  <c r="H1980" i="4" l="1"/>
  <c r="F1981" i="4" s="1"/>
  <c r="G1980" i="4"/>
  <c r="J1862" i="1"/>
  <c r="F1863" i="1" s="1"/>
  <c r="H1981" i="4" l="1"/>
  <c r="F1982" i="4" s="1"/>
  <c r="G1981" i="4"/>
  <c r="I1863" i="1"/>
  <c r="G1863" i="1"/>
  <c r="H1863" i="1" s="1"/>
  <c r="G1982" i="4" l="1"/>
  <c r="H1982" i="4" s="1"/>
  <c r="F1983" i="4" s="1"/>
  <c r="J1863" i="1"/>
  <c r="F1864" i="1" s="1"/>
  <c r="G1983" i="4" l="1"/>
  <c r="H1983" i="4" s="1"/>
  <c r="F1984" i="4" s="1"/>
  <c r="I1864" i="1"/>
  <c r="G1864" i="1"/>
  <c r="H1864" i="1" s="1"/>
  <c r="G1984" i="4" l="1"/>
  <c r="H1984" i="4" s="1"/>
  <c r="F1985" i="4" s="1"/>
  <c r="J1864" i="1"/>
  <c r="F1865" i="1" s="1"/>
  <c r="G1985" i="4" l="1"/>
  <c r="H1985" i="4" s="1"/>
  <c r="F1986" i="4" s="1"/>
  <c r="I1865" i="1"/>
  <c r="G1865" i="1"/>
  <c r="H1865" i="1" s="1"/>
  <c r="J1865" i="1" s="1"/>
  <c r="F1866" i="1" s="1"/>
  <c r="G1986" i="4" l="1"/>
  <c r="H1986" i="4" s="1"/>
  <c r="F1987" i="4" s="1"/>
  <c r="I1866" i="1"/>
  <c r="G1866" i="1"/>
  <c r="H1866" i="1" s="1"/>
  <c r="J1866" i="1" s="1"/>
  <c r="F1867" i="1" s="1"/>
  <c r="H1987" i="4" l="1"/>
  <c r="F1988" i="4" s="1"/>
  <c r="G1987" i="4"/>
  <c r="I1867" i="1"/>
  <c r="G1867" i="1"/>
  <c r="H1867" i="1" s="1"/>
  <c r="J1867" i="1" s="1"/>
  <c r="F1868" i="1" s="1"/>
  <c r="G1988" i="4" l="1"/>
  <c r="H1988" i="4" s="1"/>
  <c r="F1989" i="4" s="1"/>
  <c r="I1868" i="1"/>
  <c r="G1868" i="1"/>
  <c r="H1868" i="1" s="1"/>
  <c r="J1868" i="1" s="1"/>
  <c r="F1869" i="1" s="1"/>
  <c r="H1989" i="4" l="1"/>
  <c r="F1990" i="4" s="1"/>
  <c r="G1989" i="4"/>
  <c r="I1869" i="1"/>
  <c r="G1869" i="1"/>
  <c r="H1869" i="1" s="1"/>
  <c r="J1869" i="1" s="1"/>
  <c r="F1870" i="1" s="1"/>
  <c r="G1990" i="4" l="1"/>
  <c r="H1990" i="4" s="1"/>
  <c r="F1991" i="4" s="1"/>
  <c r="I1870" i="1"/>
  <c r="G1870" i="1"/>
  <c r="H1870" i="1" s="1"/>
  <c r="J1870" i="1" s="1"/>
  <c r="F1871" i="1" s="1"/>
  <c r="G1991" i="4" l="1"/>
  <c r="H1991" i="4" s="1"/>
  <c r="F1992" i="4" s="1"/>
  <c r="I1871" i="1"/>
  <c r="G1871" i="1"/>
  <c r="H1871" i="1" s="1"/>
  <c r="J1871" i="1" s="1"/>
  <c r="F1872" i="1" s="1"/>
  <c r="G1992" i="4" l="1"/>
  <c r="H1992" i="4" s="1"/>
  <c r="F1993" i="4" s="1"/>
  <c r="I1872" i="1"/>
  <c r="G1872" i="1"/>
  <c r="H1872" i="1" s="1"/>
  <c r="J1872" i="1" s="1"/>
  <c r="F1873" i="1" s="1"/>
  <c r="H1993" i="4" l="1"/>
  <c r="F1994" i="4" s="1"/>
  <c r="G1993" i="4"/>
  <c r="I1873" i="1"/>
  <c r="G1873" i="1"/>
  <c r="H1873" i="1" s="1"/>
  <c r="G1994" i="4" l="1"/>
  <c r="H1994" i="4" s="1"/>
  <c r="F1995" i="4" s="1"/>
  <c r="J1873" i="1"/>
  <c r="F1874" i="1" s="1"/>
  <c r="I1874" i="1"/>
  <c r="G1874" i="1"/>
  <c r="H1874" i="1" s="1"/>
  <c r="J1874" i="1" s="1"/>
  <c r="F1875" i="1" s="1"/>
  <c r="G1995" i="4" l="1"/>
  <c r="H1995" i="4" s="1"/>
  <c r="F1996" i="4" s="1"/>
  <c r="I1875" i="1"/>
  <c r="G1875" i="1"/>
  <c r="H1875" i="1" s="1"/>
  <c r="G1996" i="4" l="1"/>
  <c r="H1996" i="4" s="1"/>
  <c r="F1997" i="4" s="1"/>
  <c r="J1875" i="1"/>
  <c r="F1876" i="1" s="1"/>
  <c r="I1876" i="1"/>
  <c r="G1876" i="1"/>
  <c r="H1876" i="1" s="1"/>
  <c r="H1997" i="4" l="1"/>
  <c r="F1998" i="4" s="1"/>
  <c r="G1997" i="4"/>
  <c r="J1876" i="1"/>
  <c r="F1877" i="1" s="1"/>
  <c r="I1877" i="1" s="1"/>
  <c r="H1998" i="4" l="1"/>
  <c r="F1999" i="4" s="1"/>
  <c r="G1998" i="4"/>
  <c r="G1877" i="1"/>
  <c r="H1877" i="1" s="1"/>
  <c r="J1877" i="1" s="1"/>
  <c r="F1878" i="1" s="1"/>
  <c r="I1878" i="1" s="1"/>
  <c r="H1999" i="4" l="1"/>
  <c r="F2000" i="4" s="1"/>
  <c r="G1999" i="4"/>
  <c r="G1878" i="1"/>
  <c r="H1878" i="1" s="1"/>
  <c r="J1878" i="1" s="1"/>
  <c r="F1879" i="1" s="1"/>
  <c r="I1879" i="1" s="1"/>
  <c r="H2000" i="4" l="1"/>
  <c r="G2000" i="4"/>
  <c r="G1879" i="1"/>
  <c r="H1879" i="1" s="1"/>
  <c r="J1879" i="1" s="1"/>
  <c r="F1880" i="1" s="1"/>
  <c r="I1880" i="1"/>
  <c r="G1880" i="1"/>
  <c r="H1880" i="1" s="1"/>
  <c r="J1880" i="1" s="1"/>
  <c r="F1881" i="1" s="1"/>
  <c r="F2001" i="4" l="1"/>
  <c r="I1881" i="1"/>
  <c r="G1881" i="1"/>
  <c r="H1881" i="1" s="1"/>
  <c r="J1881" i="1" s="1"/>
  <c r="F1882" i="1" s="1"/>
  <c r="H2001" i="4" l="1"/>
  <c r="F2002" i="4" s="1"/>
  <c r="G2001" i="4"/>
  <c r="I1882" i="1"/>
  <c r="G1882" i="1"/>
  <c r="H1882" i="1" s="1"/>
  <c r="H2002" i="4" l="1"/>
  <c r="F2003" i="4" s="1"/>
  <c r="G2002" i="4"/>
  <c r="J1882" i="1"/>
  <c r="F1883" i="1" s="1"/>
  <c r="I1883" i="1" s="1"/>
  <c r="H2003" i="4" l="1"/>
  <c r="F2004" i="4" s="1"/>
  <c r="G2003" i="4"/>
  <c r="G1883" i="1"/>
  <c r="H1883" i="1" s="1"/>
  <c r="J1883" i="1" s="1"/>
  <c r="F1884" i="1" s="1"/>
  <c r="I1884" i="1" s="1"/>
  <c r="G2004" i="4" l="1"/>
  <c r="H2004" i="4" s="1"/>
  <c r="F2005" i="4" s="1"/>
  <c r="G1884" i="1"/>
  <c r="H1884" i="1" s="1"/>
  <c r="J1884" i="1" s="1"/>
  <c r="F1885" i="1" s="1"/>
  <c r="I1885" i="1" s="1"/>
  <c r="H2005" i="4" l="1"/>
  <c r="F2006" i="4" s="1"/>
  <c r="G2005" i="4"/>
  <c r="G1885" i="1"/>
  <c r="H1885" i="1" s="1"/>
  <c r="J1885" i="1" s="1"/>
  <c r="F1886" i="1" s="1"/>
  <c r="I1886" i="1" s="1"/>
  <c r="G1886" i="1"/>
  <c r="H1886" i="1" s="1"/>
  <c r="H2006" i="4" l="1"/>
  <c r="F2007" i="4" s="1"/>
  <c r="G2006" i="4"/>
  <c r="J1886" i="1"/>
  <c r="F1887" i="1" s="1"/>
  <c r="I1887" i="1"/>
  <c r="G1887" i="1"/>
  <c r="H1887" i="1" s="1"/>
  <c r="J1887" i="1" s="1"/>
  <c r="F1888" i="1" s="1"/>
  <c r="G2007" i="4" l="1"/>
  <c r="H2007" i="4" s="1"/>
  <c r="F2008" i="4" s="1"/>
  <c r="I1888" i="1"/>
  <c r="G1888" i="1"/>
  <c r="H1888" i="1" s="1"/>
  <c r="J1888" i="1" s="1"/>
  <c r="F1889" i="1" s="1"/>
  <c r="G2008" i="4" l="1"/>
  <c r="H2008" i="4" s="1"/>
  <c r="F2009" i="4" s="1"/>
  <c r="I1889" i="1"/>
  <c r="G1889" i="1"/>
  <c r="H1889" i="1" s="1"/>
  <c r="J1889" i="1" s="1"/>
  <c r="F1890" i="1" s="1"/>
  <c r="G2009" i="4" l="1"/>
  <c r="H2009" i="4" s="1"/>
  <c r="F2010" i="4" s="1"/>
  <c r="I1890" i="1"/>
  <c r="G1890" i="1"/>
  <c r="H1890" i="1" s="1"/>
  <c r="J1890" i="1" s="1"/>
  <c r="F1891" i="1" s="1"/>
  <c r="H2010" i="4" l="1"/>
  <c r="G2010" i="4"/>
  <c r="I1891" i="1"/>
  <c r="G1891" i="1"/>
  <c r="H1891" i="1" s="1"/>
  <c r="J1891" i="1" s="1"/>
  <c r="F1892" i="1" s="1"/>
  <c r="F2011" i="4" l="1"/>
  <c r="I1892" i="1"/>
  <c r="G1892" i="1"/>
  <c r="H1892" i="1" s="1"/>
  <c r="J1892" i="1" s="1"/>
  <c r="F1893" i="1" s="1"/>
  <c r="H2011" i="4" l="1"/>
  <c r="F2012" i="4" s="1"/>
  <c r="G2011" i="4"/>
  <c r="I1893" i="1"/>
  <c r="G1893" i="1"/>
  <c r="H1893" i="1" s="1"/>
  <c r="G2012" i="4" l="1"/>
  <c r="H2012" i="4" s="1"/>
  <c r="F2013" i="4" s="1"/>
  <c r="J1893" i="1"/>
  <c r="F1894" i="1" s="1"/>
  <c r="I1894" i="1"/>
  <c r="G1894" i="1"/>
  <c r="H1894" i="1" s="1"/>
  <c r="G2013" i="4" l="1"/>
  <c r="H2013" i="4" s="1"/>
  <c r="F2014" i="4" s="1"/>
  <c r="J1894" i="1"/>
  <c r="F1895" i="1" s="1"/>
  <c r="I1895" i="1"/>
  <c r="G1895" i="1"/>
  <c r="H1895" i="1" s="1"/>
  <c r="G2014" i="4" l="1"/>
  <c r="H2014" i="4" s="1"/>
  <c r="J1895" i="1"/>
  <c r="F1896" i="1" s="1"/>
  <c r="I1896" i="1" s="1"/>
  <c r="G1896" i="1"/>
  <c r="H1896" i="1" s="1"/>
  <c r="F2015" i="4" l="1"/>
  <c r="J1896" i="1"/>
  <c r="F1897" i="1" s="1"/>
  <c r="I1897" i="1"/>
  <c r="G1897" i="1"/>
  <c r="H1897" i="1" s="1"/>
  <c r="H2015" i="4" l="1"/>
  <c r="G2015" i="4"/>
  <c r="J1897" i="1"/>
  <c r="F1898" i="1" s="1"/>
  <c r="I1898" i="1" s="1"/>
  <c r="G1898" i="1"/>
  <c r="H1898" i="1" s="1"/>
  <c r="F2016" i="4" l="1"/>
  <c r="J1898" i="1"/>
  <c r="F1899" i="1" s="1"/>
  <c r="I1899" i="1" s="1"/>
  <c r="G2016" i="4" l="1"/>
  <c r="H2016" i="4" s="1"/>
  <c r="G1899" i="1"/>
  <c r="H1899" i="1" s="1"/>
  <c r="J1899" i="1" s="1"/>
  <c r="F1900" i="1" s="1"/>
  <c r="I1900" i="1" s="1"/>
  <c r="F2017" i="4" l="1"/>
  <c r="G1900" i="1"/>
  <c r="H1900" i="1" s="1"/>
  <c r="J1900" i="1" s="1"/>
  <c r="F1901" i="1" s="1"/>
  <c r="I1901" i="1" s="1"/>
  <c r="G2017" i="4" l="1"/>
  <c r="H2017" i="4" s="1"/>
  <c r="G1901" i="1"/>
  <c r="H1901" i="1" s="1"/>
  <c r="J1901" i="1" s="1"/>
  <c r="F1902" i="1" s="1"/>
  <c r="I1902" i="1" s="1"/>
  <c r="F2018" i="4" l="1"/>
  <c r="G1902" i="1"/>
  <c r="H1902" i="1" s="1"/>
  <c r="J1902" i="1" s="1"/>
  <c r="F1903" i="1" s="1"/>
  <c r="I1903" i="1" s="1"/>
  <c r="G2018" i="4" l="1"/>
  <c r="H2018" i="4" s="1"/>
  <c r="G1903" i="1"/>
  <c r="H1903" i="1" s="1"/>
  <c r="J1903" i="1" s="1"/>
  <c r="F1904" i="1" s="1"/>
  <c r="F2019" i="4" l="1"/>
  <c r="I1904" i="1"/>
  <c r="G1904" i="1"/>
  <c r="H1904" i="1" s="1"/>
  <c r="H2019" i="4" l="1"/>
  <c r="G2019" i="4"/>
  <c r="J1904" i="1"/>
  <c r="F1905" i="1" s="1"/>
  <c r="F2020" i="4" l="1"/>
  <c r="I1905" i="1"/>
  <c r="G1905" i="1"/>
  <c r="H1905" i="1" s="1"/>
  <c r="G2020" i="4" l="1"/>
  <c r="H2020" i="4" s="1"/>
  <c r="J1905" i="1"/>
  <c r="F1906" i="1" s="1"/>
  <c r="F2021" i="4" l="1"/>
  <c r="I1906" i="1"/>
  <c r="G1906" i="1"/>
  <c r="H1906" i="1" s="1"/>
  <c r="G2021" i="4" l="1"/>
  <c r="H2021" i="4" s="1"/>
  <c r="J1906" i="1"/>
  <c r="F1907" i="1" s="1"/>
  <c r="I1907" i="1"/>
  <c r="G1907" i="1"/>
  <c r="H1907" i="1" s="1"/>
  <c r="F2022" i="4" l="1"/>
  <c r="J1907" i="1"/>
  <c r="F1908" i="1" s="1"/>
  <c r="I1908" i="1" s="1"/>
  <c r="G1908" i="1"/>
  <c r="H1908" i="1" s="1"/>
  <c r="G2022" i="4" l="1"/>
  <c r="H2022" i="4" s="1"/>
  <c r="J1908" i="1"/>
  <c r="F1909" i="1" s="1"/>
  <c r="I1909" i="1" s="1"/>
  <c r="G1909" i="1"/>
  <c r="H1909" i="1" s="1"/>
  <c r="F2023" i="4" l="1"/>
  <c r="J1909" i="1"/>
  <c r="F1910" i="1" s="1"/>
  <c r="I1910" i="1"/>
  <c r="G1910" i="1"/>
  <c r="H1910" i="1" s="1"/>
  <c r="H2023" i="4" l="1"/>
  <c r="G2023" i="4"/>
  <c r="J1910" i="1"/>
  <c r="F1911" i="1" s="1"/>
  <c r="I1911" i="1"/>
  <c r="G1911" i="1"/>
  <c r="H1911" i="1" s="1"/>
  <c r="J1911" i="1" s="1"/>
  <c r="F1912" i="1" s="1"/>
  <c r="F2024" i="4" l="1"/>
  <c r="I1912" i="1"/>
  <c r="G1912" i="1"/>
  <c r="H1912" i="1" s="1"/>
  <c r="G2024" i="4" l="1"/>
  <c r="H2024" i="4" s="1"/>
  <c r="J1912" i="1"/>
  <c r="F1913" i="1" s="1"/>
  <c r="I1913" i="1" s="1"/>
  <c r="F2025" i="4" l="1"/>
  <c r="G1913" i="1"/>
  <c r="H1913" i="1" s="1"/>
  <c r="J1913" i="1" s="1"/>
  <c r="F1914" i="1" s="1"/>
  <c r="I1914" i="1" s="1"/>
  <c r="G2025" i="4" l="1"/>
  <c r="H2025" i="4" s="1"/>
  <c r="G1914" i="1"/>
  <c r="H1914" i="1" s="1"/>
  <c r="J1914" i="1" s="1"/>
  <c r="F1915" i="1" s="1"/>
  <c r="I1915" i="1" s="1"/>
  <c r="F2026" i="4" l="1"/>
  <c r="G1915" i="1"/>
  <c r="H1915" i="1" s="1"/>
  <c r="J1915" i="1" s="1"/>
  <c r="F1916" i="1" s="1"/>
  <c r="I1916" i="1" s="1"/>
  <c r="G2026" i="4" l="1"/>
  <c r="H2026" i="4" s="1"/>
  <c r="F2027" i="4" s="1"/>
  <c r="G1916" i="1"/>
  <c r="H1916" i="1" s="1"/>
  <c r="J1916" i="1" s="1"/>
  <c r="F1917" i="1" s="1"/>
  <c r="I1917" i="1" s="1"/>
  <c r="G1917" i="1"/>
  <c r="H1917" i="1" s="1"/>
  <c r="G2027" i="4" l="1"/>
  <c r="H2027" i="4" s="1"/>
  <c r="J1917" i="1"/>
  <c r="F1918" i="1" s="1"/>
  <c r="I1918" i="1" s="1"/>
  <c r="G1918" i="1"/>
  <c r="H1918" i="1" s="1"/>
  <c r="F2028" i="4" l="1"/>
  <c r="J1918" i="1"/>
  <c r="F1919" i="1" s="1"/>
  <c r="I1919" i="1" s="1"/>
  <c r="G1919" i="1"/>
  <c r="H1919" i="1" s="1"/>
  <c r="G2028" i="4" l="1"/>
  <c r="H2028" i="4" s="1"/>
  <c r="J1919" i="1"/>
  <c r="F1920" i="1" s="1"/>
  <c r="I1920" i="1" s="1"/>
  <c r="G1920" i="1"/>
  <c r="H1920" i="1" s="1"/>
  <c r="F2029" i="4" l="1"/>
  <c r="J1920" i="1"/>
  <c r="F1921" i="1" s="1"/>
  <c r="I1921" i="1"/>
  <c r="G1921" i="1"/>
  <c r="H1921" i="1" s="1"/>
  <c r="G2029" i="4" l="1"/>
  <c r="H2029" i="4" s="1"/>
  <c r="J1921" i="1"/>
  <c r="F1922" i="1" s="1"/>
  <c r="I1922" i="1"/>
  <c r="G1922" i="1"/>
  <c r="H1922" i="1" s="1"/>
  <c r="F2030" i="4" l="1"/>
  <c r="J1922" i="1"/>
  <c r="F1923" i="1" s="1"/>
  <c r="I1923" i="1" s="1"/>
  <c r="G1923" i="1"/>
  <c r="H1923" i="1" s="1"/>
  <c r="H2030" i="4" l="1"/>
  <c r="G2030" i="4"/>
  <c r="J1923" i="1"/>
  <c r="F1924" i="1" s="1"/>
  <c r="I1924" i="1"/>
  <c r="G1924" i="1"/>
  <c r="H1924" i="1" s="1"/>
  <c r="J1924" i="1" s="1"/>
  <c r="F1925" i="1" s="1"/>
  <c r="F2031" i="4" l="1"/>
  <c r="I1925" i="1"/>
  <c r="G1925" i="1"/>
  <c r="H1925" i="1" s="1"/>
  <c r="J1925" i="1" s="1"/>
  <c r="F1926" i="1" s="1"/>
  <c r="H2031" i="4" l="1"/>
  <c r="G2031" i="4"/>
  <c r="I1926" i="1"/>
  <c r="G1926" i="1"/>
  <c r="H1926" i="1" s="1"/>
  <c r="J1926" i="1" s="1"/>
  <c r="F1927" i="1" s="1"/>
  <c r="F2032" i="4" l="1"/>
  <c r="I1927" i="1"/>
  <c r="G1927" i="1"/>
  <c r="H1927" i="1" s="1"/>
  <c r="J1927" i="1" s="1"/>
  <c r="F1928" i="1" s="1"/>
  <c r="H2032" i="4" l="1"/>
  <c r="G2032" i="4"/>
  <c r="I1928" i="1"/>
  <c r="G1928" i="1"/>
  <c r="H1928" i="1" s="1"/>
  <c r="J1928" i="1" s="1"/>
  <c r="F1929" i="1" s="1"/>
  <c r="F2033" i="4" l="1"/>
  <c r="I1929" i="1"/>
  <c r="G1929" i="1"/>
  <c r="H1929" i="1" s="1"/>
  <c r="J1929" i="1" s="1"/>
  <c r="F1930" i="1" s="1"/>
  <c r="H2033" i="4" l="1"/>
  <c r="G2033" i="4"/>
  <c r="I1930" i="1"/>
  <c r="G1930" i="1"/>
  <c r="H1930" i="1" s="1"/>
  <c r="J1930" i="1" s="1"/>
  <c r="F1931" i="1" s="1"/>
  <c r="F2034" i="4" l="1"/>
  <c r="I1931" i="1"/>
  <c r="G1931" i="1"/>
  <c r="H1931" i="1" s="1"/>
  <c r="J1931" i="1" s="1"/>
  <c r="F1932" i="1" s="1"/>
  <c r="G2034" i="4" l="1"/>
  <c r="H2034" i="4" s="1"/>
  <c r="I1932" i="1"/>
  <c r="G1932" i="1"/>
  <c r="H1932" i="1" s="1"/>
  <c r="J1932" i="1" s="1"/>
  <c r="F1933" i="1" s="1"/>
  <c r="F2035" i="4" l="1"/>
  <c r="I1933" i="1"/>
  <c r="G1933" i="1"/>
  <c r="H1933" i="1" s="1"/>
  <c r="H2035" i="4" l="1"/>
  <c r="G2035" i="4"/>
  <c r="J1933" i="1"/>
  <c r="F1934" i="1" s="1"/>
  <c r="I1934" i="1" s="1"/>
  <c r="F2036" i="4" l="1"/>
  <c r="G1934" i="1"/>
  <c r="H1934" i="1" s="1"/>
  <c r="J1934" i="1" s="1"/>
  <c r="F1935" i="1" s="1"/>
  <c r="I1935" i="1" s="1"/>
  <c r="H2036" i="4" l="1"/>
  <c r="G2036" i="4"/>
  <c r="G1935" i="1"/>
  <c r="H1935" i="1" s="1"/>
  <c r="J1935" i="1" s="1"/>
  <c r="F1936" i="1" s="1"/>
  <c r="G1936" i="1" s="1"/>
  <c r="H1936" i="1" s="1"/>
  <c r="I1936" i="1"/>
  <c r="F2037" i="4" l="1"/>
  <c r="J1936" i="1"/>
  <c r="F1937" i="1" s="1"/>
  <c r="I1937" i="1"/>
  <c r="G1937" i="1"/>
  <c r="H1937" i="1" s="1"/>
  <c r="G2037" i="4" l="1"/>
  <c r="H2037" i="4" s="1"/>
  <c r="J1937" i="1"/>
  <c r="F1938" i="1" s="1"/>
  <c r="I1938" i="1"/>
  <c r="G1938" i="1"/>
  <c r="H1938" i="1" s="1"/>
  <c r="F2038" i="4" l="1"/>
  <c r="J1938" i="1"/>
  <c r="F1939" i="1" s="1"/>
  <c r="I1939" i="1"/>
  <c r="G1939" i="1"/>
  <c r="H1939" i="1" s="1"/>
  <c r="G2038" i="4" l="1"/>
  <c r="H2038" i="4" s="1"/>
  <c r="J1939" i="1"/>
  <c r="F1940" i="1" s="1"/>
  <c r="I1940" i="1"/>
  <c r="G1940" i="1"/>
  <c r="H1940" i="1" s="1"/>
  <c r="F2039" i="4" l="1"/>
  <c r="J1940" i="1"/>
  <c r="F1941" i="1" s="1"/>
  <c r="I1941" i="1" s="1"/>
  <c r="G1941" i="1"/>
  <c r="H1941" i="1" s="1"/>
  <c r="G2039" i="4" l="1"/>
  <c r="H2039" i="4" s="1"/>
  <c r="F2040" i="4" s="1"/>
  <c r="J1941" i="1"/>
  <c r="F1942" i="1" s="1"/>
  <c r="I1942" i="1"/>
  <c r="G1942" i="1"/>
  <c r="H1942" i="1" s="1"/>
  <c r="G2040" i="4" l="1"/>
  <c r="H2040" i="4" s="1"/>
  <c r="J1942" i="1"/>
  <c r="F1943" i="1" s="1"/>
  <c r="I1943" i="1" s="1"/>
  <c r="G1943" i="1"/>
  <c r="H1943" i="1" s="1"/>
  <c r="F2041" i="4" l="1"/>
  <c r="J1943" i="1"/>
  <c r="F1944" i="1" s="1"/>
  <c r="I1944" i="1"/>
  <c r="G1944" i="1"/>
  <c r="H1944" i="1" s="1"/>
  <c r="J1944" i="1" s="1"/>
  <c r="F1945" i="1" s="1"/>
  <c r="G2041" i="4" l="1"/>
  <c r="H2041" i="4" s="1"/>
  <c r="I1945" i="1"/>
  <c r="G1945" i="1"/>
  <c r="H1945" i="1" s="1"/>
  <c r="J1945" i="1" s="1"/>
  <c r="F1946" i="1" s="1"/>
  <c r="F2042" i="4" l="1"/>
  <c r="I1946" i="1"/>
  <c r="G1946" i="1"/>
  <c r="H1946" i="1" s="1"/>
  <c r="H2042" i="4" l="1"/>
  <c r="G2042" i="4"/>
  <c r="J1946" i="1"/>
  <c r="F1947" i="1" s="1"/>
  <c r="I1947" i="1"/>
  <c r="G1947" i="1"/>
  <c r="H1947" i="1" s="1"/>
  <c r="J1947" i="1" s="1"/>
  <c r="F1948" i="1" s="1"/>
  <c r="F2043" i="4" l="1"/>
  <c r="I1948" i="1"/>
  <c r="G1948" i="1"/>
  <c r="H1948" i="1" s="1"/>
  <c r="J1948" i="1" s="1"/>
  <c r="F1949" i="1" s="1"/>
  <c r="G2043" i="4" l="1"/>
  <c r="H2043" i="4" s="1"/>
  <c r="I1949" i="1"/>
  <c r="G1949" i="1"/>
  <c r="H1949" i="1" s="1"/>
  <c r="F2044" i="4" l="1"/>
  <c r="J1949" i="1"/>
  <c r="F1950" i="1" s="1"/>
  <c r="I1950" i="1" s="1"/>
  <c r="H2044" i="4" l="1"/>
  <c r="F2045" i="4" s="1"/>
  <c r="G2044" i="4"/>
  <c r="G1950" i="1"/>
  <c r="H1950" i="1" s="1"/>
  <c r="J1950" i="1" s="1"/>
  <c r="F1951" i="1" s="1"/>
  <c r="I1951" i="1" s="1"/>
  <c r="G1951" i="1"/>
  <c r="H1951" i="1" s="1"/>
  <c r="H2045" i="4" l="1"/>
  <c r="G2045" i="4"/>
  <c r="J1951" i="1"/>
  <c r="F1952" i="1" s="1"/>
  <c r="I1952" i="1" s="1"/>
  <c r="F2046" i="4" l="1"/>
  <c r="G1952" i="1"/>
  <c r="H1952" i="1" s="1"/>
  <c r="J1952" i="1" s="1"/>
  <c r="F1953" i="1" s="1"/>
  <c r="I1953" i="1" s="1"/>
  <c r="G2046" i="4" l="1"/>
  <c r="H2046" i="4" s="1"/>
  <c r="G1953" i="1"/>
  <c r="H1953" i="1" s="1"/>
  <c r="J1953" i="1" s="1"/>
  <c r="F1954" i="1" s="1"/>
  <c r="I1954" i="1" s="1"/>
  <c r="F2047" i="4" l="1"/>
  <c r="G1954" i="1"/>
  <c r="H1954" i="1" s="1"/>
  <c r="J1954" i="1" s="1"/>
  <c r="F1955" i="1" s="1"/>
  <c r="I1955" i="1" s="1"/>
  <c r="H2047" i="4" l="1"/>
  <c r="G2047" i="4"/>
  <c r="G1955" i="1"/>
  <c r="H1955" i="1" s="1"/>
  <c r="J1955" i="1" s="1"/>
  <c r="F1956" i="1" s="1"/>
  <c r="I1956" i="1" s="1"/>
  <c r="F2048" i="4" l="1"/>
  <c r="G1956" i="1"/>
  <c r="H1956" i="1" s="1"/>
  <c r="J1956" i="1" s="1"/>
  <c r="F1957" i="1" s="1"/>
  <c r="I1957" i="1" s="1"/>
  <c r="G2048" i="4" l="1"/>
  <c r="H2048" i="4" s="1"/>
  <c r="G1957" i="1"/>
  <c r="H1957" i="1" s="1"/>
  <c r="J1957" i="1" s="1"/>
  <c r="F1958" i="1" s="1"/>
  <c r="I1958" i="1" s="1"/>
  <c r="F2049" i="4" l="1"/>
  <c r="G1958" i="1"/>
  <c r="H1958" i="1" s="1"/>
  <c r="J1958" i="1" s="1"/>
  <c r="F1959" i="1" s="1"/>
  <c r="G1959" i="1" s="1"/>
  <c r="H1959" i="1" s="1"/>
  <c r="G2049" i="4" l="1"/>
  <c r="H2049" i="4" s="1"/>
  <c r="I1959" i="1"/>
  <c r="J1959" i="1" s="1"/>
  <c r="F1960" i="1" s="1"/>
  <c r="F2050" i="4" l="1"/>
  <c r="I1960" i="1"/>
  <c r="G1960" i="1"/>
  <c r="H1960" i="1" s="1"/>
  <c r="J1960" i="1" s="1"/>
  <c r="F1961" i="1" s="1"/>
  <c r="I1961" i="1" s="1"/>
  <c r="G2050" i="4" l="1"/>
  <c r="H2050" i="4" s="1"/>
  <c r="G1961" i="1"/>
  <c r="H1961" i="1" s="1"/>
  <c r="J1961" i="1" s="1"/>
  <c r="F1962" i="1" s="1"/>
  <c r="F2051" i="4" l="1"/>
  <c r="I1962" i="1"/>
  <c r="G1962" i="1"/>
  <c r="H1962" i="1" s="1"/>
  <c r="G2051" i="4" l="1"/>
  <c r="H2051" i="4" s="1"/>
  <c r="J1962" i="1"/>
  <c r="F1963" i="1" s="1"/>
  <c r="F2052" i="4" l="1"/>
  <c r="I1963" i="1"/>
  <c r="G1963" i="1"/>
  <c r="H1963" i="1" s="1"/>
  <c r="G2052" i="4" l="1"/>
  <c r="H2052" i="4" s="1"/>
  <c r="J1963" i="1"/>
  <c r="F1964" i="1" s="1"/>
  <c r="F2053" i="4" l="1"/>
  <c r="I1964" i="1"/>
  <c r="G1964" i="1"/>
  <c r="H1964" i="1" s="1"/>
  <c r="G2053" i="4" l="1"/>
  <c r="H2053" i="4" s="1"/>
  <c r="J1964" i="1"/>
  <c r="F1965" i="1" s="1"/>
  <c r="I1965" i="1" s="1"/>
  <c r="F2054" i="4" l="1"/>
  <c r="G1965" i="1"/>
  <c r="H1965" i="1" s="1"/>
  <c r="J1965" i="1" s="1"/>
  <c r="F1966" i="1" s="1"/>
  <c r="I1966" i="1"/>
  <c r="G1966" i="1"/>
  <c r="H1966" i="1" s="1"/>
  <c r="G2054" i="4" l="1"/>
  <c r="H2054" i="4" s="1"/>
  <c r="J1966" i="1"/>
  <c r="F1967" i="1" s="1"/>
  <c r="I1967" i="1" s="1"/>
  <c r="F2055" i="4" l="1"/>
  <c r="G1967" i="1"/>
  <c r="H1967" i="1" s="1"/>
  <c r="J1967" i="1" s="1"/>
  <c r="F1968" i="1" s="1"/>
  <c r="I1968" i="1"/>
  <c r="G1968" i="1"/>
  <c r="H1968" i="1" s="1"/>
  <c r="J1968" i="1" s="1"/>
  <c r="F1969" i="1" s="1"/>
  <c r="G2055" i="4" l="1"/>
  <c r="H2055" i="4" s="1"/>
  <c r="I1969" i="1"/>
  <c r="G1969" i="1"/>
  <c r="H1969" i="1" s="1"/>
  <c r="J1969" i="1" s="1"/>
  <c r="F1970" i="1" s="1"/>
  <c r="F2056" i="4" l="1"/>
  <c r="I1970" i="1"/>
  <c r="G1970" i="1"/>
  <c r="H1970" i="1" s="1"/>
  <c r="J1970" i="1" s="1"/>
  <c r="F1971" i="1" s="1"/>
  <c r="H2056" i="4" l="1"/>
  <c r="G2056" i="4"/>
  <c r="I1971" i="1"/>
  <c r="G1971" i="1"/>
  <c r="H1971" i="1" s="1"/>
  <c r="J1971" i="1" s="1"/>
  <c r="F1972" i="1" s="1"/>
  <c r="F2057" i="4" l="1"/>
  <c r="I1972" i="1"/>
  <c r="G1972" i="1"/>
  <c r="H1972" i="1" s="1"/>
  <c r="G2057" i="4" l="1"/>
  <c r="H2057" i="4" s="1"/>
  <c r="J1972" i="1"/>
  <c r="F1973" i="1" s="1"/>
  <c r="I1973" i="1"/>
  <c r="G1973" i="1"/>
  <c r="H1973" i="1" s="1"/>
  <c r="J1973" i="1" s="1"/>
  <c r="F1974" i="1" s="1"/>
  <c r="F2058" i="4" l="1"/>
  <c r="I1974" i="1"/>
  <c r="G1974" i="1"/>
  <c r="H1974" i="1" s="1"/>
  <c r="J1974" i="1" s="1"/>
  <c r="F1975" i="1" s="1"/>
  <c r="H2058" i="4" l="1"/>
  <c r="G2058" i="4"/>
  <c r="I1975" i="1"/>
  <c r="G1975" i="1"/>
  <c r="H1975" i="1" s="1"/>
  <c r="J1975" i="1" s="1"/>
  <c r="F1976" i="1" s="1"/>
  <c r="F2059" i="4" l="1"/>
  <c r="I1976" i="1"/>
  <c r="G1976" i="1"/>
  <c r="H1976" i="1" s="1"/>
  <c r="J1976" i="1" s="1"/>
  <c r="F1977" i="1" s="1"/>
  <c r="H2059" i="4" l="1"/>
  <c r="G2059" i="4"/>
  <c r="I1977" i="1"/>
  <c r="G1977" i="1"/>
  <c r="H1977" i="1" s="1"/>
  <c r="J1977" i="1" s="1"/>
  <c r="F1978" i="1" s="1"/>
  <c r="F2060" i="4" l="1"/>
  <c r="I1978" i="1"/>
  <c r="G1978" i="1"/>
  <c r="H1978" i="1" s="1"/>
  <c r="J1978" i="1" s="1"/>
  <c r="F1979" i="1" s="1"/>
  <c r="H2060" i="4" l="1"/>
  <c r="G2060" i="4"/>
  <c r="I1979" i="1"/>
  <c r="G1979" i="1"/>
  <c r="H1979" i="1" s="1"/>
  <c r="J1979" i="1" s="1"/>
  <c r="F1980" i="1" s="1"/>
  <c r="F2061" i="4" l="1"/>
  <c r="I1980" i="1"/>
  <c r="G1980" i="1"/>
  <c r="H1980" i="1" s="1"/>
  <c r="J1980" i="1" s="1"/>
  <c r="F1981" i="1" s="1"/>
  <c r="G2061" i="4" l="1"/>
  <c r="H2061" i="4" s="1"/>
  <c r="I1981" i="1"/>
  <c r="G1981" i="1"/>
  <c r="H1981" i="1" s="1"/>
  <c r="J1981" i="1" s="1"/>
  <c r="F1982" i="1" s="1"/>
  <c r="F2062" i="4" l="1"/>
  <c r="I1982" i="1"/>
  <c r="G1982" i="1"/>
  <c r="H1982" i="1" s="1"/>
  <c r="J1982" i="1" s="1"/>
  <c r="F1983" i="1" s="1"/>
  <c r="G2062" i="4" l="1"/>
  <c r="H2062" i="4" s="1"/>
  <c r="I1983" i="1"/>
  <c r="G1983" i="1"/>
  <c r="H1983" i="1" s="1"/>
  <c r="J1983" i="1" s="1"/>
  <c r="F1984" i="1" s="1"/>
  <c r="F2063" i="4" l="1"/>
  <c r="I1984" i="1"/>
  <c r="G1984" i="1"/>
  <c r="H1984" i="1" s="1"/>
  <c r="J1984" i="1" s="1"/>
  <c r="F1985" i="1" s="1"/>
  <c r="G2063" i="4" l="1"/>
  <c r="H2063" i="4" s="1"/>
  <c r="I1985" i="1"/>
  <c r="G1985" i="1"/>
  <c r="H1985" i="1" s="1"/>
  <c r="F2064" i="4" l="1"/>
  <c r="J1985" i="1"/>
  <c r="F1986" i="1" s="1"/>
  <c r="G2064" i="4" l="1"/>
  <c r="H2064" i="4" s="1"/>
  <c r="I1986" i="1"/>
  <c r="G1986" i="1"/>
  <c r="H1986" i="1" s="1"/>
  <c r="J1986" i="1" s="1"/>
  <c r="F1987" i="1" s="1"/>
  <c r="F2065" i="4" l="1"/>
  <c r="I1987" i="1"/>
  <c r="G1987" i="1"/>
  <c r="H1987" i="1" s="1"/>
  <c r="J1987" i="1" s="1"/>
  <c r="F1988" i="1" s="1"/>
  <c r="G2065" i="4" l="1"/>
  <c r="H2065" i="4" s="1"/>
  <c r="I1988" i="1"/>
  <c r="G1988" i="1"/>
  <c r="H1988" i="1" s="1"/>
  <c r="J1988" i="1" s="1"/>
  <c r="F1989" i="1" s="1"/>
  <c r="F2066" i="4" l="1"/>
  <c r="I1989" i="1"/>
  <c r="G1989" i="1"/>
  <c r="H1989" i="1" s="1"/>
  <c r="J1989" i="1" s="1"/>
  <c r="F1990" i="1" s="1"/>
  <c r="G2066" i="4" l="1"/>
  <c r="H2066" i="4" s="1"/>
  <c r="F2067" i="4" s="1"/>
  <c r="I1990" i="1"/>
  <c r="G1990" i="1"/>
  <c r="H1990" i="1" s="1"/>
  <c r="J1990" i="1" s="1"/>
  <c r="F1991" i="1" s="1"/>
  <c r="G2067" i="4" l="1"/>
  <c r="H2067" i="4" s="1"/>
  <c r="F2068" i="4" s="1"/>
  <c r="I1991" i="1"/>
  <c r="G1991" i="1"/>
  <c r="H1991" i="1" s="1"/>
  <c r="J1991" i="1" s="1"/>
  <c r="F1992" i="1" s="1"/>
  <c r="G2068" i="4" l="1"/>
  <c r="I1992" i="1"/>
  <c r="G1992" i="1"/>
  <c r="H1992" i="1" s="1"/>
  <c r="J1992" i="1" s="1"/>
  <c r="F1993" i="1" s="1"/>
  <c r="H2068" i="4" l="1"/>
  <c r="F2069" i="4" s="1"/>
  <c r="I1993" i="1"/>
  <c r="G1993" i="1"/>
  <c r="H1993" i="1" s="1"/>
  <c r="J1993" i="1" s="1"/>
  <c r="F1994" i="1" s="1"/>
  <c r="G2069" i="4" l="1"/>
  <c r="H2069" i="4" s="1"/>
  <c r="F2070" i="4" s="1"/>
  <c r="I1994" i="1"/>
  <c r="G1994" i="1"/>
  <c r="H1994" i="1" s="1"/>
  <c r="G2070" i="4" l="1"/>
  <c r="H2070" i="4" s="1"/>
  <c r="F2071" i="4" s="1"/>
  <c r="J1994" i="1"/>
  <c r="F1995" i="1" s="1"/>
  <c r="I1995" i="1"/>
  <c r="G1995" i="1"/>
  <c r="H1995" i="1" s="1"/>
  <c r="J1995" i="1" s="1"/>
  <c r="F1996" i="1" s="1"/>
  <c r="G2071" i="4" l="1"/>
  <c r="H2071" i="4"/>
  <c r="F2072" i="4" s="1"/>
  <c r="I1996" i="1"/>
  <c r="G1996" i="1"/>
  <c r="H1996" i="1" s="1"/>
  <c r="J1996" i="1" s="1"/>
  <c r="F1997" i="1" s="1"/>
  <c r="G2072" i="4" l="1"/>
  <c r="I1997" i="1"/>
  <c r="G1997" i="1"/>
  <c r="H1997" i="1" s="1"/>
  <c r="J1997" i="1" s="1"/>
  <c r="F1998" i="1" s="1"/>
  <c r="H2072" i="4" l="1"/>
  <c r="F2073" i="4" s="1"/>
  <c r="I1998" i="1"/>
  <c r="G1998" i="1"/>
  <c r="H1998" i="1" s="1"/>
  <c r="J1998" i="1" s="1"/>
  <c r="F1999" i="1" s="1"/>
  <c r="G2073" i="4" l="1"/>
  <c r="H2073" i="4" s="1"/>
  <c r="F2074" i="4" s="1"/>
  <c r="I1999" i="1"/>
  <c r="G1999" i="1"/>
  <c r="H1999" i="1" s="1"/>
  <c r="J1999" i="1" s="1"/>
  <c r="F2000" i="1" s="1"/>
  <c r="G2074" i="4" l="1"/>
  <c r="H2074" i="4" s="1"/>
  <c r="F2075" i="4" s="1"/>
  <c r="I2000" i="1"/>
  <c r="G2000" i="1"/>
  <c r="H2000" i="1" s="1"/>
  <c r="J2000" i="1" s="1"/>
  <c r="F2001" i="1" s="1"/>
  <c r="G2075" i="4" l="1"/>
  <c r="H2075" i="4" s="1"/>
  <c r="F2076" i="4" s="1"/>
  <c r="I2001" i="1"/>
  <c r="G2001" i="1"/>
  <c r="H2001" i="1" s="1"/>
  <c r="J2001" i="1" s="1"/>
  <c r="F2002" i="1" s="1"/>
  <c r="G2076" i="4" l="1"/>
  <c r="I2002" i="1"/>
  <c r="G2002" i="1"/>
  <c r="H2002" i="1" s="1"/>
  <c r="J2002" i="1" s="1"/>
  <c r="F2003" i="1" s="1"/>
  <c r="F2077" i="4" l="1"/>
  <c r="H2076" i="4"/>
  <c r="I2003" i="1"/>
  <c r="G2003" i="1"/>
  <c r="H2003" i="1" s="1"/>
  <c r="J2003" i="1" s="1"/>
  <c r="F2004" i="1" s="1"/>
  <c r="G2077" i="4" l="1"/>
  <c r="H2077" i="4" s="1"/>
  <c r="F2078" i="4" s="1"/>
  <c r="I2004" i="1"/>
  <c r="G2004" i="1"/>
  <c r="H2004" i="1" s="1"/>
  <c r="J2004" i="1" s="1"/>
  <c r="F2005" i="1" s="1"/>
  <c r="G2078" i="4" l="1"/>
  <c r="H2078" i="4" s="1"/>
  <c r="F2079" i="4" s="1"/>
  <c r="I2005" i="1"/>
  <c r="G2005" i="1"/>
  <c r="H2005" i="1" s="1"/>
  <c r="J2005" i="1" s="1"/>
  <c r="F2006" i="1" s="1"/>
  <c r="G2079" i="4" l="1"/>
  <c r="I2006" i="1"/>
  <c r="G2006" i="1"/>
  <c r="H2006" i="1" s="1"/>
  <c r="J2006" i="1" s="1"/>
  <c r="F2007" i="1" s="1"/>
  <c r="F2080" i="4" l="1"/>
  <c r="H2079" i="4"/>
  <c r="I2007" i="1"/>
  <c r="G2007" i="1"/>
  <c r="H2007" i="1" s="1"/>
  <c r="J2007" i="1" s="1"/>
  <c r="F2008" i="1" s="1"/>
  <c r="G2080" i="4" l="1"/>
  <c r="H2080" i="4" s="1"/>
  <c r="F2081" i="4" s="1"/>
  <c r="I2008" i="1"/>
  <c r="G2008" i="1"/>
  <c r="H2008" i="1" s="1"/>
  <c r="J2008" i="1" s="1"/>
  <c r="F2009" i="1" s="1"/>
  <c r="H2081" i="4" l="1"/>
  <c r="G2081" i="4"/>
  <c r="I2009" i="1"/>
  <c r="G2009" i="1"/>
  <c r="H2009" i="1" s="1"/>
  <c r="J2009" i="1" s="1"/>
  <c r="F2010" i="1" s="1"/>
  <c r="F2082" i="4" l="1"/>
  <c r="I2010" i="1"/>
  <c r="G2010" i="1"/>
  <c r="H2010" i="1" s="1"/>
  <c r="J2010" i="1" s="1"/>
  <c r="F2011" i="1" s="1"/>
  <c r="G2082" i="4" l="1"/>
  <c r="H2082" i="4" s="1"/>
  <c r="F2083" i="4" s="1"/>
  <c r="I2011" i="1"/>
  <c r="G2011" i="1"/>
  <c r="H2011" i="1" s="1"/>
  <c r="G2083" i="4" l="1"/>
  <c r="H2083" i="4" s="1"/>
  <c r="F2084" i="4" s="1"/>
  <c r="J2011" i="1"/>
  <c r="F2012" i="1" s="1"/>
  <c r="I2012" i="1"/>
  <c r="G2012" i="1"/>
  <c r="H2012" i="1" s="1"/>
  <c r="J2012" i="1" s="1"/>
  <c r="F2013" i="1" s="1"/>
  <c r="G2084" i="4" l="1"/>
  <c r="H2084" i="4" s="1"/>
  <c r="I2013" i="1"/>
  <c r="G2013" i="1"/>
  <c r="H2013" i="1" s="1"/>
  <c r="J2013" i="1" s="1"/>
  <c r="F2014" i="1" s="1"/>
  <c r="F2085" i="4" l="1"/>
  <c r="I2014" i="1"/>
  <c r="G2014" i="1"/>
  <c r="H2014" i="1" s="1"/>
  <c r="J2014" i="1" s="1"/>
  <c r="F2015" i="1" s="1"/>
  <c r="H2085" i="4" l="1"/>
  <c r="F2086" i="4" s="1"/>
  <c r="G2085" i="4"/>
  <c r="I2015" i="1"/>
  <c r="G2015" i="1"/>
  <c r="H2015" i="1" s="1"/>
  <c r="G2086" i="4" l="1"/>
  <c r="H2086" i="4" s="1"/>
  <c r="F2087" i="4" s="1"/>
  <c r="J2015" i="1"/>
  <c r="F2016" i="1" s="1"/>
  <c r="I2016" i="1"/>
  <c r="G2016" i="1"/>
  <c r="H2016" i="1" s="1"/>
  <c r="J2016" i="1" s="1"/>
  <c r="F2017" i="1" s="1"/>
  <c r="G2087" i="4" l="1"/>
  <c r="H2087" i="4" s="1"/>
  <c r="F2088" i="4" s="1"/>
  <c r="I2017" i="1"/>
  <c r="G2017" i="1"/>
  <c r="H2017" i="1" s="1"/>
  <c r="J2017" i="1" s="1"/>
  <c r="F2018" i="1" s="1"/>
  <c r="G2088" i="4" l="1"/>
  <c r="H2088" i="4" s="1"/>
  <c r="I2018" i="1"/>
  <c r="G2018" i="1"/>
  <c r="H2018" i="1" s="1"/>
  <c r="F2089" i="4" l="1"/>
  <c r="J2018" i="1"/>
  <c r="F2019" i="1" s="1"/>
  <c r="G2089" i="4" l="1"/>
  <c r="H2089" i="4" s="1"/>
  <c r="F2090" i="4" s="1"/>
  <c r="I2019" i="1"/>
  <c r="G2019" i="1"/>
  <c r="H2019" i="1" s="1"/>
  <c r="G2090" i="4" l="1"/>
  <c r="H2090" i="4" s="1"/>
  <c r="F2091" i="4" s="1"/>
  <c r="J2019" i="1"/>
  <c r="F2020" i="1" s="1"/>
  <c r="G2091" i="4" l="1"/>
  <c r="H2091" i="4" s="1"/>
  <c r="F2092" i="4" s="1"/>
  <c r="I2020" i="1"/>
  <c r="G2020" i="1"/>
  <c r="H2020" i="1" s="1"/>
  <c r="G2092" i="4" l="1"/>
  <c r="H2092" i="4" s="1"/>
  <c r="J2020" i="1"/>
  <c r="F2021" i="1" s="1"/>
  <c r="F2093" i="4" l="1"/>
  <c r="I2021" i="1"/>
  <c r="G2021" i="1"/>
  <c r="H2021" i="1" s="1"/>
  <c r="G2093" i="4" l="1"/>
  <c r="H2093" i="4" s="1"/>
  <c r="F2094" i="4" s="1"/>
  <c r="J2021" i="1"/>
  <c r="F2022" i="1" s="1"/>
  <c r="G2094" i="4" l="1"/>
  <c r="H2094" i="4" s="1"/>
  <c r="F2095" i="4" s="1"/>
  <c r="I2022" i="1"/>
  <c r="G2022" i="1"/>
  <c r="H2022" i="1" s="1"/>
  <c r="G2095" i="4" l="1"/>
  <c r="H2095" i="4" s="1"/>
  <c r="F2096" i="4" s="1"/>
  <c r="J2022" i="1"/>
  <c r="F2023" i="1" s="1"/>
  <c r="G2096" i="4" l="1"/>
  <c r="H2096" i="4" s="1"/>
  <c r="I2023" i="1"/>
  <c r="G2023" i="1"/>
  <c r="H2023" i="1" s="1"/>
  <c r="J2023" i="1" s="1"/>
  <c r="F2024" i="1" s="1"/>
  <c r="F2097" i="4" l="1"/>
  <c r="I2024" i="1"/>
  <c r="G2024" i="1"/>
  <c r="H2024" i="1" s="1"/>
  <c r="H2097" i="4" l="1"/>
  <c r="F2098" i="4" s="1"/>
  <c r="G2097" i="4"/>
  <c r="J2024" i="1"/>
  <c r="F2025" i="1" s="1"/>
  <c r="G2098" i="4" l="1"/>
  <c r="H2098" i="4" s="1"/>
  <c r="F2099" i="4" s="1"/>
  <c r="I2025" i="1"/>
  <c r="G2025" i="1"/>
  <c r="H2025" i="1" s="1"/>
  <c r="J2025" i="1" s="1"/>
  <c r="F2026" i="1" s="1"/>
  <c r="G2099" i="4" l="1"/>
  <c r="H2099" i="4" s="1"/>
  <c r="F2100" i="4" s="1"/>
  <c r="I2026" i="1"/>
  <c r="G2026" i="1"/>
  <c r="H2026" i="1" s="1"/>
  <c r="G2100" i="4" l="1"/>
  <c r="H2100" i="4" s="1"/>
  <c r="J2026" i="1"/>
  <c r="F2027" i="1" s="1"/>
  <c r="I2027" i="1"/>
  <c r="G2027" i="1"/>
  <c r="H2027" i="1" s="1"/>
  <c r="J2027" i="1" s="1"/>
  <c r="F2028" i="1" s="1"/>
  <c r="F2101" i="4" l="1"/>
  <c r="I2028" i="1"/>
  <c r="G2028" i="1"/>
  <c r="H2028" i="1" s="1"/>
  <c r="J2028" i="1" s="1"/>
  <c r="F2029" i="1" s="1"/>
  <c r="H2101" i="4" l="1"/>
  <c r="F2102" i="4" s="1"/>
  <c r="G2101" i="4"/>
  <c r="I2029" i="1"/>
  <c r="G2029" i="1"/>
  <c r="H2029" i="1" s="1"/>
  <c r="J2029" i="1" s="1"/>
  <c r="F2030" i="1" s="1"/>
  <c r="G2102" i="4" l="1"/>
  <c r="H2102" i="4" s="1"/>
  <c r="F2103" i="4" s="1"/>
  <c r="I2030" i="1"/>
  <c r="G2030" i="1"/>
  <c r="H2030" i="1" s="1"/>
  <c r="J2030" i="1" s="1"/>
  <c r="F2031" i="1" s="1"/>
  <c r="G2103" i="4" l="1"/>
  <c r="H2103" i="4" s="1"/>
  <c r="F2104" i="4" s="1"/>
  <c r="I2031" i="1"/>
  <c r="G2031" i="1"/>
  <c r="H2031" i="1" s="1"/>
  <c r="J2031" i="1" s="1"/>
  <c r="F2032" i="1" s="1"/>
  <c r="G2104" i="4" l="1"/>
  <c r="H2104" i="4" s="1"/>
  <c r="I2032" i="1"/>
  <c r="G2032" i="1"/>
  <c r="H2032" i="1" s="1"/>
  <c r="J2032" i="1" s="1"/>
  <c r="F2033" i="1" s="1"/>
  <c r="F2105" i="4" l="1"/>
  <c r="I2033" i="1"/>
  <c r="G2033" i="1"/>
  <c r="H2033" i="1" s="1"/>
  <c r="J2033" i="1" s="1"/>
  <c r="F2034" i="1" s="1"/>
  <c r="H2105" i="4" l="1"/>
  <c r="F2106" i="4" s="1"/>
  <c r="G2105" i="4"/>
  <c r="I2034" i="1"/>
  <c r="G2034" i="1"/>
  <c r="H2034" i="1" s="1"/>
  <c r="J2034" i="1" s="1"/>
  <c r="F2035" i="1" s="1"/>
  <c r="G2106" i="4" l="1"/>
  <c r="H2106" i="4" s="1"/>
  <c r="F2107" i="4" s="1"/>
  <c r="I2035" i="1"/>
  <c r="G2035" i="1"/>
  <c r="H2035" i="1" s="1"/>
  <c r="J2035" i="1" s="1"/>
  <c r="F2036" i="1" s="1"/>
  <c r="G2107" i="4" l="1"/>
  <c r="H2107" i="4" s="1"/>
  <c r="F2108" i="4" s="1"/>
  <c r="I2036" i="1"/>
  <c r="G2036" i="1"/>
  <c r="H2036" i="1" s="1"/>
  <c r="J2036" i="1" s="1"/>
  <c r="F2037" i="1" s="1"/>
  <c r="G2108" i="4" l="1"/>
  <c r="H2108" i="4" s="1"/>
  <c r="I2037" i="1"/>
  <c r="G2037" i="1"/>
  <c r="H2037" i="1" s="1"/>
  <c r="F2109" i="4" l="1"/>
  <c r="J2037" i="1"/>
  <c r="F2038" i="1" s="1"/>
  <c r="I2038" i="1" s="1"/>
  <c r="G2038" i="1"/>
  <c r="H2038" i="1" s="1"/>
  <c r="H2109" i="4" l="1"/>
  <c r="F2110" i="4" s="1"/>
  <c r="G2109" i="4"/>
  <c r="J2038" i="1"/>
  <c r="F2039" i="1" s="1"/>
  <c r="I2039" i="1"/>
  <c r="G2039" i="1"/>
  <c r="H2039" i="1" s="1"/>
  <c r="J2039" i="1" s="1"/>
  <c r="F2040" i="1" s="1"/>
  <c r="G2110" i="4" l="1"/>
  <c r="H2110" i="4" s="1"/>
  <c r="F2111" i="4" s="1"/>
  <c r="I2040" i="1"/>
  <c r="G2040" i="1"/>
  <c r="H2040" i="1" s="1"/>
  <c r="J2040" i="1" s="1"/>
  <c r="F2041" i="1" s="1"/>
  <c r="G2111" i="4" l="1"/>
  <c r="H2111" i="4" s="1"/>
  <c r="F2112" i="4" s="1"/>
  <c r="I2041" i="1"/>
  <c r="G2041" i="1"/>
  <c r="H2041" i="1" s="1"/>
  <c r="J2041" i="1" s="1"/>
  <c r="F2042" i="1" s="1"/>
  <c r="G2112" i="4" l="1"/>
  <c r="H2112" i="4" s="1"/>
  <c r="F2113" i="4" s="1"/>
  <c r="I2042" i="1"/>
  <c r="G2042" i="1"/>
  <c r="H2042" i="1" s="1"/>
  <c r="J2042" i="1" s="1"/>
  <c r="F2043" i="1" s="1"/>
  <c r="G2113" i="4" l="1"/>
  <c r="H2113" i="4" s="1"/>
  <c r="F2114" i="4" s="1"/>
  <c r="I2043" i="1"/>
  <c r="G2043" i="1"/>
  <c r="H2043" i="1" s="1"/>
  <c r="J2043" i="1" s="1"/>
  <c r="F2044" i="1" s="1"/>
  <c r="G2114" i="4" l="1"/>
  <c r="H2114" i="4" s="1"/>
  <c r="F2115" i="4" s="1"/>
  <c r="I2044" i="1"/>
  <c r="G2044" i="1"/>
  <c r="H2044" i="1" s="1"/>
  <c r="H2115" i="4" l="1"/>
  <c r="F2116" i="4" s="1"/>
  <c r="G2115" i="4"/>
  <c r="J2044" i="1"/>
  <c r="F2045" i="1" s="1"/>
  <c r="I2045" i="1"/>
  <c r="G2045" i="1"/>
  <c r="H2045" i="1" s="1"/>
  <c r="J2045" i="1" s="1"/>
  <c r="F2046" i="1" s="1"/>
  <c r="G2116" i="4" l="1"/>
  <c r="H2116" i="4" s="1"/>
  <c r="F2117" i="4" s="1"/>
  <c r="I2046" i="1"/>
  <c r="G2046" i="1"/>
  <c r="H2046" i="1" s="1"/>
  <c r="J2046" i="1" s="1"/>
  <c r="F2047" i="1" s="1"/>
  <c r="G2117" i="4" l="1"/>
  <c r="I2047" i="1"/>
  <c r="G2047" i="1"/>
  <c r="H2047" i="1" s="1"/>
  <c r="J2047" i="1" s="1"/>
  <c r="F2048" i="1" s="1"/>
  <c r="F2118" i="4" l="1"/>
  <c r="H2117" i="4"/>
  <c r="I2048" i="1"/>
  <c r="G2048" i="1"/>
  <c r="H2048" i="1" s="1"/>
  <c r="J2048" i="1" s="1"/>
  <c r="F2049" i="1" s="1"/>
  <c r="G2118" i="4" l="1"/>
  <c r="H2118" i="4" s="1"/>
  <c r="F2119" i="4" s="1"/>
  <c r="I2049" i="1"/>
  <c r="G2049" i="1"/>
  <c r="H2049" i="1" s="1"/>
  <c r="J2049" i="1" s="1"/>
  <c r="F2050" i="1" s="1"/>
  <c r="G2119" i="4" l="1"/>
  <c r="H2119" i="4" s="1"/>
  <c r="F2120" i="4" s="1"/>
  <c r="I2050" i="1"/>
  <c r="G2050" i="1"/>
  <c r="H2050" i="1" s="1"/>
  <c r="J2050" i="1" s="1"/>
  <c r="F2051" i="1" s="1"/>
  <c r="G2120" i="4" l="1"/>
  <c r="H2120" i="4" s="1"/>
  <c r="F2121" i="4" s="1"/>
  <c r="I2051" i="1"/>
  <c r="G2051" i="1"/>
  <c r="H2051" i="1" s="1"/>
  <c r="J2051" i="1" s="1"/>
  <c r="F2052" i="1" s="1"/>
  <c r="G2121" i="4" l="1"/>
  <c r="H2121" i="4" s="1"/>
  <c r="F2122" i="4" s="1"/>
  <c r="I2052" i="1"/>
  <c r="G2052" i="1"/>
  <c r="H2052" i="1" s="1"/>
  <c r="J2052" i="1" s="1"/>
  <c r="F2053" i="1" s="1"/>
  <c r="G2122" i="4" l="1"/>
  <c r="H2122" i="4" s="1"/>
  <c r="F2123" i="4" s="1"/>
  <c r="I2053" i="1"/>
  <c r="G2053" i="1"/>
  <c r="H2053" i="1" s="1"/>
  <c r="J2053" i="1" s="1"/>
  <c r="F2054" i="1" s="1"/>
  <c r="G2123" i="4" l="1"/>
  <c r="H2123" i="4" s="1"/>
  <c r="F2124" i="4" s="1"/>
  <c r="I2054" i="1"/>
  <c r="G2054" i="1"/>
  <c r="H2054" i="1" s="1"/>
  <c r="J2054" i="1" s="1"/>
  <c r="F2055" i="1" s="1"/>
  <c r="G2124" i="4" l="1"/>
  <c r="H2124" i="4" s="1"/>
  <c r="F2125" i="4" s="1"/>
  <c r="I2055" i="1"/>
  <c r="G2055" i="1"/>
  <c r="H2055" i="1" s="1"/>
  <c r="J2055" i="1" s="1"/>
  <c r="F2056" i="1" s="1"/>
  <c r="G2125" i="4" l="1"/>
  <c r="H2125" i="4" s="1"/>
  <c r="F2126" i="4" s="1"/>
  <c r="I2056" i="1"/>
  <c r="G2056" i="1"/>
  <c r="H2056" i="1" s="1"/>
  <c r="J2056" i="1" s="1"/>
  <c r="F2057" i="1" s="1"/>
  <c r="G2126" i="4" l="1"/>
  <c r="H2126" i="4" s="1"/>
  <c r="F2127" i="4" s="1"/>
  <c r="I2057" i="1"/>
  <c r="G2057" i="1"/>
  <c r="H2057" i="1" s="1"/>
  <c r="J2057" i="1" s="1"/>
  <c r="F2058" i="1" s="1"/>
  <c r="G2127" i="4" l="1"/>
  <c r="H2127" i="4" s="1"/>
  <c r="F2128" i="4" s="1"/>
  <c r="I2058" i="1"/>
  <c r="G2058" i="1"/>
  <c r="H2058" i="1" s="1"/>
  <c r="J2058" i="1" s="1"/>
  <c r="F2059" i="1" s="1"/>
  <c r="G2128" i="4" l="1"/>
  <c r="H2128" i="4" s="1"/>
  <c r="F2129" i="4" s="1"/>
  <c r="I2059" i="1"/>
  <c r="G2059" i="1"/>
  <c r="H2059" i="1" s="1"/>
  <c r="J2059" i="1" s="1"/>
  <c r="F2060" i="1" s="1"/>
  <c r="G2129" i="4" l="1"/>
  <c r="H2129" i="4" s="1"/>
  <c r="F2130" i="4" s="1"/>
  <c r="I2060" i="1"/>
  <c r="G2060" i="1"/>
  <c r="H2060" i="1" s="1"/>
  <c r="J2060" i="1" s="1"/>
  <c r="F2061" i="1" s="1"/>
  <c r="G2130" i="4" l="1"/>
  <c r="H2130" i="4" s="1"/>
  <c r="F2131" i="4" s="1"/>
  <c r="I2061" i="1"/>
  <c r="G2061" i="1"/>
  <c r="H2061" i="1" s="1"/>
  <c r="J2061" i="1" s="1"/>
  <c r="F2062" i="1" s="1"/>
  <c r="G2131" i="4" l="1"/>
  <c r="H2131" i="4" s="1"/>
  <c r="F2132" i="4" s="1"/>
  <c r="I2062" i="1"/>
  <c r="G2062" i="1"/>
  <c r="H2062" i="1" s="1"/>
  <c r="J2062" i="1" s="1"/>
  <c r="F2063" i="1" s="1"/>
  <c r="G2132" i="4" l="1"/>
  <c r="H2132" i="4" s="1"/>
  <c r="F2133" i="4" s="1"/>
  <c r="I2063" i="1"/>
  <c r="G2063" i="1"/>
  <c r="H2063" i="1" s="1"/>
  <c r="J2063" i="1" s="1"/>
  <c r="F2064" i="1" s="1"/>
  <c r="G2133" i="4" l="1"/>
  <c r="H2133" i="4" s="1"/>
  <c r="F2134" i="4" s="1"/>
  <c r="I2064" i="1"/>
  <c r="G2064" i="1"/>
  <c r="H2064" i="1" s="1"/>
  <c r="G2134" i="4" l="1"/>
  <c r="H2134" i="4" s="1"/>
  <c r="J2064" i="1"/>
  <c r="F2065" i="1" s="1"/>
  <c r="I2065" i="1"/>
  <c r="G2065" i="1"/>
  <c r="H2065" i="1" s="1"/>
  <c r="J2065" i="1" s="1"/>
  <c r="F2066" i="1" s="1"/>
  <c r="F2135" i="4" l="1"/>
  <c r="I2066" i="1"/>
  <c r="G2066" i="1"/>
  <c r="H2066" i="1" s="1"/>
  <c r="J2066" i="1" s="1"/>
  <c r="F2067" i="1" s="1"/>
  <c r="G2135" i="4" l="1"/>
  <c r="H2135" i="4" s="1"/>
  <c r="F2136" i="4" s="1"/>
  <c r="I2067" i="1"/>
  <c r="G2067" i="1"/>
  <c r="H2067" i="1" s="1"/>
  <c r="J2067" i="1" s="1"/>
  <c r="F2068" i="1" s="1"/>
  <c r="G2136" i="4" l="1"/>
  <c r="H2136" i="4" s="1"/>
  <c r="F2137" i="4" s="1"/>
  <c r="I2068" i="1"/>
  <c r="G2068" i="1"/>
  <c r="H2068" i="1" s="1"/>
  <c r="J2068" i="1" s="1"/>
  <c r="F2069" i="1" s="1"/>
  <c r="G2137" i="4" l="1"/>
  <c r="H2137" i="4" s="1"/>
  <c r="I2069" i="1"/>
  <c r="G2069" i="1"/>
  <c r="H2069" i="1" s="1"/>
  <c r="J2069" i="1" s="1"/>
  <c r="F2070" i="1" s="1"/>
  <c r="F2138" i="4" l="1"/>
  <c r="I2070" i="1"/>
  <c r="G2070" i="1"/>
  <c r="H2070" i="1" s="1"/>
  <c r="J2070" i="1" s="1"/>
  <c r="F2071" i="1" s="1"/>
  <c r="G2138" i="4" l="1"/>
  <c r="H2138" i="4" s="1"/>
  <c r="I2071" i="1"/>
  <c r="G2071" i="1"/>
  <c r="H2071" i="1" s="1"/>
  <c r="F2139" i="4" l="1"/>
  <c r="J2071" i="1"/>
  <c r="F2072" i="1" s="1"/>
  <c r="I2072" i="1" s="1"/>
  <c r="G2139" i="4" l="1"/>
  <c r="H2139" i="4" s="1"/>
  <c r="G2072" i="1"/>
  <c r="H2072" i="1" s="1"/>
  <c r="J2072" i="1" s="1"/>
  <c r="F2073" i="1" s="1"/>
  <c r="I2073" i="1"/>
  <c r="G2073" i="1"/>
  <c r="H2073" i="1" s="1"/>
  <c r="J2073" i="1" s="1"/>
  <c r="F2074" i="1" s="1"/>
  <c r="F2140" i="4" l="1"/>
  <c r="I2074" i="1"/>
  <c r="G2074" i="1"/>
  <c r="H2074" i="1" s="1"/>
  <c r="H2140" i="4" l="1"/>
  <c r="G2140" i="4"/>
  <c r="J2074" i="1"/>
  <c r="F2075" i="1" s="1"/>
  <c r="I2075" i="1"/>
  <c r="G2075" i="1"/>
  <c r="H2075" i="1" s="1"/>
  <c r="J2075" i="1" s="1"/>
  <c r="F2076" i="1" s="1"/>
  <c r="F2141" i="4" l="1"/>
  <c r="I2076" i="1"/>
  <c r="G2076" i="1"/>
  <c r="H2076" i="1" s="1"/>
  <c r="J2076" i="1" s="1"/>
  <c r="F2077" i="1" s="1"/>
  <c r="H2141" i="4" l="1"/>
  <c r="G2141" i="4"/>
  <c r="I2077" i="1"/>
  <c r="G2077" i="1"/>
  <c r="H2077" i="1" s="1"/>
  <c r="J2077" i="1" s="1"/>
  <c r="F2078" i="1" s="1"/>
  <c r="F2142" i="4" l="1"/>
  <c r="I2078" i="1"/>
  <c r="G2078" i="1"/>
  <c r="H2078" i="1" s="1"/>
  <c r="G2142" i="4" l="1"/>
  <c r="H2142" i="4" s="1"/>
  <c r="J2078" i="1"/>
  <c r="F2079" i="1" s="1"/>
  <c r="I2079" i="1"/>
  <c r="G2079" i="1"/>
  <c r="H2079" i="1" s="1"/>
  <c r="F2143" i="4" l="1"/>
  <c r="J2079" i="1"/>
  <c r="F2080" i="1" s="1"/>
  <c r="I2080" i="1"/>
  <c r="G2080" i="1"/>
  <c r="H2080" i="1" s="1"/>
  <c r="G2143" i="4" l="1"/>
  <c r="H2143" i="4" s="1"/>
  <c r="F2144" i="4" s="1"/>
  <c r="J2080" i="1"/>
  <c r="F2081" i="1" s="1"/>
  <c r="G2144" i="4" l="1"/>
  <c r="H2144" i="4" s="1"/>
  <c r="I2081" i="1"/>
  <c r="G2081" i="1"/>
  <c r="H2081" i="1" s="1"/>
  <c r="J2081" i="1" s="1"/>
  <c r="F2082" i="1" s="1"/>
  <c r="F2145" i="4" l="1"/>
  <c r="I2082" i="1"/>
  <c r="G2082" i="1"/>
  <c r="H2082" i="1" s="1"/>
  <c r="J2082" i="1" s="1"/>
  <c r="F2083" i="1" s="1"/>
  <c r="G2145" i="4" l="1"/>
  <c r="H2145" i="4" s="1"/>
  <c r="I2083" i="1"/>
  <c r="G2083" i="1"/>
  <c r="H2083" i="1" s="1"/>
  <c r="F2146" i="4" l="1"/>
  <c r="J2083" i="1"/>
  <c r="F2084" i="1" s="1"/>
  <c r="G2146" i="4" l="1"/>
  <c r="H2146" i="4" s="1"/>
  <c r="I2084" i="1"/>
  <c r="G2084" i="1"/>
  <c r="H2084" i="1" s="1"/>
  <c r="F2147" i="4" l="1"/>
  <c r="J2084" i="1"/>
  <c r="F2085" i="1" s="1"/>
  <c r="I2085" i="1" s="1"/>
  <c r="G2085" i="1"/>
  <c r="H2085" i="1" s="1"/>
  <c r="H2147" i="4" l="1"/>
  <c r="G2147" i="4"/>
  <c r="J2085" i="1"/>
  <c r="F2086" i="1" s="1"/>
  <c r="F2148" i="4" l="1"/>
  <c r="I2086" i="1"/>
  <c r="G2086" i="1"/>
  <c r="H2086" i="1" s="1"/>
  <c r="G2148" i="4" l="1"/>
  <c r="H2148" i="4" s="1"/>
  <c r="J2086" i="1"/>
  <c r="F2087" i="1" s="1"/>
  <c r="F2149" i="4" l="1"/>
  <c r="I2087" i="1"/>
  <c r="G2087" i="1"/>
  <c r="H2087" i="1" s="1"/>
  <c r="J2087" i="1" s="1"/>
  <c r="F2088" i="1" s="1"/>
  <c r="H2149" i="4" l="1"/>
  <c r="G2149" i="4"/>
  <c r="I2088" i="1"/>
  <c r="G2088" i="1"/>
  <c r="H2088" i="1" s="1"/>
  <c r="J2088" i="1" s="1"/>
  <c r="F2089" i="1" s="1"/>
  <c r="F2150" i="4" l="1"/>
  <c r="I2089" i="1"/>
  <c r="G2089" i="1"/>
  <c r="H2089" i="1" s="1"/>
  <c r="J2089" i="1" s="1"/>
  <c r="F2090" i="1" s="1"/>
  <c r="H2150" i="4" l="1"/>
  <c r="G2150" i="4"/>
  <c r="I2090" i="1"/>
  <c r="G2090" i="1"/>
  <c r="H2090" i="1" s="1"/>
  <c r="J2090" i="1" s="1"/>
  <c r="F2091" i="1" s="1"/>
  <c r="F2151" i="4" l="1"/>
  <c r="I2091" i="1"/>
  <c r="G2091" i="1"/>
  <c r="H2091" i="1" s="1"/>
  <c r="J2091" i="1" s="1"/>
  <c r="F2092" i="1" s="1"/>
  <c r="H2151" i="4" l="1"/>
  <c r="G2151" i="4"/>
  <c r="I2092" i="1"/>
  <c r="G2092" i="1"/>
  <c r="H2092" i="1" s="1"/>
  <c r="J2092" i="1" s="1"/>
  <c r="F2093" i="1" s="1"/>
  <c r="F2152" i="4" l="1"/>
  <c r="I2093" i="1"/>
  <c r="G2093" i="1"/>
  <c r="H2093" i="1" s="1"/>
  <c r="J2093" i="1" s="1"/>
  <c r="F2094" i="1" s="1"/>
  <c r="H2152" i="4" l="1"/>
  <c r="G2152" i="4"/>
  <c r="I2094" i="1"/>
  <c r="G2094" i="1"/>
  <c r="H2094" i="1" s="1"/>
  <c r="F2153" i="4" l="1"/>
  <c r="J2094" i="1"/>
  <c r="F2095" i="1" s="1"/>
  <c r="H2153" i="4" l="1"/>
  <c r="G2153" i="4"/>
  <c r="I2095" i="1"/>
  <c r="G2095" i="1"/>
  <c r="H2095" i="1" s="1"/>
  <c r="J2095" i="1" s="1"/>
  <c r="F2096" i="1" s="1"/>
  <c r="F2154" i="4" l="1"/>
  <c r="I2096" i="1"/>
  <c r="G2096" i="1"/>
  <c r="H2096" i="1" s="1"/>
  <c r="H2154" i="4" l="1"/>
  <c r="G2154" i="4"/>
  <c r="J2096" i="1"/>
  <c r="F2097" i="1" s="1"/>
  <c r="I2097" i="1" s="1"/>
  <c r="F2155" i="4" l="1"/>
  <c r="G2097" i="1"/>
  <c r="H2097" i="1" s="1"/>
  <c r="J2097" i="1" s="1"/>
  <c r="F2098" i="1" s="1"/>
  <c r="H2155" i="4" l="1"/>
  <c r="G2155" i="4"/>
  <c r="I2098" i="1"/>
  <c r="G2098" i="1"/>
  <c r="H2098" i="1" s="1"/>
  <c r="J2098" i="1" s="1"/>
  <c r="F2099" i="1" s="1"/>
  <c r="F2156" i="4" l="1"/>
  <c r="I2099" i="1"/>
  <c r="G2099" i="1"/>
  <c r="H2099" i="1" s="1"/>
  <c r="G2156" i="4" l="1"/>
  <c r="H2156" i="4" s="1"/>
  <c r="J2099" i="1"/>
  <c r="F2100" i="1" s="1"/>
  <c r="F2157" i="4" l="1"/>
  <c r="I2100" i="1"/>
  <c r="G2100" i="1"/>
  <c r="H2100" i="1" s="1"/>
  <c r="G2157" i="4" l="1"/>
  <c r="H2157" i="4" s="1"/>
  <c r="J2100" i="1"/>
  <c r="F2101" i="1" s="1"/>
  <c r="I2101" i="1" s="1"/>
  <c r="F2158" i="4" l="1"/>
  <c r="G2101" i="1"/>
  <c r="H2101" i="1" s="1"/>
  <c r="J2101" i="1" s="1"/>
  <c r="F2102" i="1" s="1"/>
  <c r="I2102" i="1" s="1"/>
  <c r="G2102" i="1"/>
  <c r="H2102" i="1" s="1"/>
  <c r="G2158" i="4" l="1"/>
  <c r="H2158" i="4" s="1"/>
  <c r="J2102" i="1"/>
  <c r="F2103" i="1" s="1"/>
  <c r="I2103" i="1" s="1"/>
  <c r="F2159" i="4" l="1"/>
  <c r="G2103" i="1"/>
  <c r="H2103" i="1" s="1"/>
  <c r="J2103" i="1" s="1"/>
  <c r="F2104" i="1" s="1"/>
  <c r="I2104" i="1" s="1"/>
  <c r="G2159" i="4" l="1"/>
  <c r="H2159" i="4" s="1"/>
  <c r="G2104" i="1"/>
  <c r="H2104" i="1" s="1"/>
  <c r="J2104" i="1" s="1"/>
  <c r="F2105" i="1" s="1"/>
  <c r="I2105" i="1"/>
  <c r="G2105" i="1"/>
  <c r="H2105" i="1" s="1"/>
  <c r="F2160" i="4" l="1"/>
  <c r="J2105" i="1"/>
  <c r="F2106" i="1" s="1"/>
  <c r="I2106" i="1" s="1"/>
  <c r="G2106" i="1"/>
  <c r="H2106" i="1" s="1"/>
  <c r="G2160" i="4" l="1"/>
  <c r="H2160" i="4" s="1"/>
  <c r="J2106" i="1"/>
  <c r="F2107" i="1" s="1"/>
  <c r="I2107" i="1"/>
  <c r="G2107" i="1"/>
  <c r="H2107" i="1" s="1"/>
  <c r="F2161" i="4" l="1"/>
  <c r="J2107" i="1"/>
  <c r="F2108" i="1" s="1"/>
  <c r="H2161" i="4" l="1"/>
  <c r="G2161" i="4"/>
  <c r="I2108" i="1"/>
  <c r="G2108" i="1"/>
  <c r="H2108" i="1" s="1"/>
  <c r="J2108" i="1" s="1"/>
  <c r="F2109" i="1" s="1"/>
  <c r="F2162" i="4" l="1"/>
  <c r="I2109" i="1"/>
  <c r="G2109" i="1"/>
  <c r="H2109" i="1" s="1"/>
  <c r="J2109" i="1" s="1"/>
  <c r="F2110" i="1" s="1"/>
  <c r="H2162" i="4" l="1"/>
  <c r="G2162" i="4"/>
  <c r="I2110" i="1"/>
  <c r="G2110" i="1"/>
  <c r="H2110" i="1" s="1"/>
  <c r="J2110" i="1" s="1"/>
  <c r="F2111" i="1" s="1"/>
  <c r="F2163" i="4" l="1"/>
  <c r="I2111" i="1"/>
  <c r="G2111" i="1"/>
  <c r="H2111" i="1" s="1"/>
  <c r="J2111" i="1" s="1"/>
  <c r="F2112" i="1" s="1"/>
  <c r="H2163" i="4" l="1"/>
  <c r="G2163" i="4"/>
  <c r="I2112" i="1"/>
  <c r="G2112" i="1"/>
  <c r="H2112" i="1" s="1"/>
  <c r="J2112" i="1" s="1"/>
  <c r="F2113" i="1" s="1"/>
  <c r="F2164" i="4" l="1"/>
  <c r="I2113" i="1"/>
  <c r="G2113" i="1"/>
  <c r="H2113" i="1" s="1"/>
  <c r="J2113" i="1" s="1"/>
  <c r="F2114" i="1" s="1"/>
  <c r="H2164" i="4" l="1"/>
  <c r="G2164" i="4"/>
  <c r="I2114" i="1"/>
  <c r="G2114" i="1"/>
  <c r="H2114" i="1" s="1"/>
  <c r="F2165" i="4" l="1"/>
  <c r="J2114" i="1"/>
  <c r="F2115" i="1" s="1"/>
  <c r="I2115" i="1"/>
  <c r="G2115" i="1"/>
  <c r="H2115" i="1" s="1"/>
  <c r="J2115" i="1" s="1"/>
  <c r="F2116" i="1" s="1"/>
  <c r="H2165" i="4" l="1"/>
  <c r="G2165" i="4"/>
  <c r="I2116" i="1"/>
  <c r="G2116" i="1"/>
  <c r="H2116" i="1" s="1"/>
  <c r="J2116" i="1" s="1"/>
  <c r="F2117" i="1" s="1"/>
  <c r="F2166" i="4" l="1"/>
  <c r="I2117" i="1"/>
  <c r="G2117" i="1"/>
  <c r="H2117" i="1" s="1"/>
  <c r="G2166" i="4" l="1"/>
  <c r="H2166" i="4" s="1"/>
  <c r="J2117" i="1"/>
  <c r="F2118" i="1" s="1"/>
  <c r="I2118" i="1"/>
  <c r="G2118" i="1"/>
  <c r="H2118" i="1" s="1"/>
  <c r="F2167" i="4" l="1"/>
  <c r="J2118" i="1"/>
  <c r="F2119" i="1" s="1"/>
  <c r="G2167" i="4" l="1"/>
  <c r="H2167" i="4" s="1"/>
  <c r="I2119" i="1"/>
  <c r="G2119" i="1"/>
  <c r="H2119" i="1" s="1"/>
  <c r="F2168" i="4" l="1"/>
  <c r="J2119" i="1"/>
  <c r="F2120" i="1" s="1"/>
  <c r="G2168" i="4" l="1"/>
  <c r="H2168" i="4" s="1"/>
  <c r="I2120" i="1"/>
  <c r="G2120" i="1"/>
  <c r="H2120" i="1" s="1"/>
  <c r="F2169" i="4" l="1"/>
  <c r="J2120" i="1"/>
  <c r="F2121" i="1" s="1"/>
  <c r="I2121" i="1" s="1"/>
  <c r="G2169" i="4" l="1"/>
  <c r="H2169" i="4" s="1"/>
  <c r="G2121" i="1"/>
  <c r="H2121" i="1" s="1"/>
  <c r="J2121" i="1" s="1"/>
  <c r="F2122" i="1" s="1"/>
  <c r="I2122" i="1" s="1"/>
  <c r="F2170" i="4" l="1"/>
  <c r="G2122" i="1"/>
  <c r="H2122" i="1" s="1"/>
  <c r="J2122" i="1"/>
  <c r="F2123" i="1" s="1"/>
  <c r="I2123" i="1"/>
  <c r="G2123" i="1"/>
  <c r="H2123" i="1" s="1"/>
  <c r="G2170" i="4" l="1"/>
  <c r="H2170" i="4" s="1"/>
  <c r="J2123" i="1"/>
  <c r="F2124" i="1" s="1"/>
  <c r="I2124" i="1" s="1"/>
  <c r="F2171" i="4" l="1"/>
  <c r="G2124" i="1"/>
  <c r="H2124" i="1" s="1"/>
  <c r="J2124" i="1" s="1"/>
  <c r="F2125" i="1" s="1"/>
  <c r="I2125" i="1"/>
  <c r="G2125" i="1"/>
  <c r="H2125" i="1" s="1"/>
  <c r="G2171" i="4" l="1"/>
  <c r="H2171" i="4" s="1"/>
  <c r="J2125" i="1"/>
  <c r="F2126" i="1" s="1"/>
  <c r="I2126" i="1"/>
  <c r="G2126" i="1"/>
  <c r="H2126" i="1" s="1"/>
  <c r="J2126" i="1" s="1"/>
  <c r="F2127" i="1" s="1"/>
  <c r="F2172" i="4" l="1"/>
  <c r="I2127" i="1"/>
  <c r="G2127" i="1"/>
  <c r="H2127" i="1" s="1"/>
  <c r="J2127" i="1" s="1"/>
  <c r="F2128" i="1" s="1"/>
  <c r="G2172" i="4" l="1"/>
  <c r="H2172" i="4" s="1"/>
  <c r="I2128" i="1"/>
  <c r="G2128" i="1"/>
  <c r="H2128" i="1" s="1"/>
  <c r="J2128" i="1" s="1"/>
  <c r="F2129" i="1" s="1"/>
  <c r="F2173" i="4" l="1"/>
  <c r="I2129" i="1"/>
  <c r="G2129" i="1"/>
  <c r="H2129" i="1" s="1"/>
  <c r="J2129" i="1" s="1"/>
  <c r="F2130" i="1" s="1"/>
  <c r="G2173" i="4" l="1"/>
  <c r="H2173" i="4" s="1"/>
  <c r="I2130" i="1"/>
  <c r="G2130" i="1"/>
  <c r="H2130" i="1" s="1"/>
  <c r="F2174" i="4" l="1"/>
  <c r="J2130" i="1"/>
  <c r="F2131" i="1" s="1"/>
  <c r="I2131" i="1"/>
  <c r="G2131" i="1"/>
  <c r="H2131" i="1" s="1"/>
  <c r="J2131" i="1" s="1"/>
  <c r="F2132" i="1" s="1"/>
  <c r="G2174" i="4" l="1"/>
  <c r="H2174" i="4" s="1"/>
  <c r="I2132" i="1"/>
  <c r="G2132" i="1"/>
  <c r="H2132" i="1" s="1"/>
  <c r="J2132" i="1" s="1"/>
  <c r="F2133" i="1" s="1"/>
  <c r="F2175" i="4" l="1"/>
  <c r="I2133" i="1"/>
  <c r="G2133" i="1"/>
  <c r="H2133" i="1" s="1"/>
  <c r="J2133" i="1" s="1"/>
  <c r="F2134" i="1" s="1"/>
  <c r="G2175" i="4" l="1"/>
  <c r="H2175" i="4" s="1"/>
  <c r="I2134" i="1"/>
  <c r="G2134" i="1"/>
  <c r="H2134" i="1" s="1"/>
  <c r="J2134" i="1" s="1"/>
  <c r="F2135" i="1" s="1"/>
  <c r="F2176" i="4" l="1"/>
  <c r="I2135" i="1"/>
  <c r="G2135" i="1"/>
  <c r="H2135" i="1" s="1"/>
  <c r="J2135" i="1" s="1"/>
  <c r="F2136" i="1" s="1"/>
  <c r="G2176" i="4" l="1"/>
  <c r="H2176" i="4" s="1"/>
  <c r="I2136" i="1"/>
  <c r="G2136" i="1"/>
  <c r="H2136" i="1" s="1"/>
  <c r="J2136" i="1" s="1"/>
  <c r="F2137" i="1" s="1"/>
  <c r="F2177" i="4" l="1"/>
  <c r="I2137" i="1"/>
  <c r="G2137" i="1"/>
  <c r="H2137" i="1" s="1"/>
  <c r="J2137" i="1" s="1"/>
  <c r="F2138" i="1" s="1"/>
  <c r="G2177" i="4" l="1"/>
  <c r="H2177" i="4" s="1"/>
  <c r="I2138" i="1"/>
  <c r="G2138" i="1"/>
  <c r="H2138" i="1" s="1"/>
  <c r="F2178" i="4" l="1"/>
  <c r="J2138" i="1"/>
  <c r="F2139" i="1" s="1"/>
  <c r="I2139" i="1" s="1"/>
  <c r="G2178" i="4" l="1"/>
  <c r="H2178" i="4" s="1"/>
  <c r="G2139" i="1"/>
  <c r="H2139" i="1" s="1"/>
  <c r="J2139" i="1" s="1"/>
  <c r="F2140" i="1" s="1"/>
  <c r="I2140" i="1" s="1"/>
  <c r="F2179" i="4" l="1"/>
  <c r="G2140" i="1"/>
  <c r="H2140" i="1" s="1"/>
  <c r="J2140" i="1" s="1"/>
  <c r="F2141" i="1" s="1"/>
  <c r="I2141" i="1"/>
  <c r="G2141" i="1"/>
  <c r="H2141" i="1" s="1"/>
  <c r="G2179" i="4" l="1"/>
  <c r="H2179" i="4" s="1"/>
  <c r="J2141" i="1"/>
  <c r="F2142" i="1" s="1"/>
  <c r="I2142" i="1"/>
  <c r="G2142" i="1"/>
  <c r="H2142" i="1" s="1"/>
  <c r="J2142" i="1" s="1"/>
  <c r="F2143" i="1" s="1"/>
  <c r="F2180" i="4" l="1"/>
  <c r="I2143" i="1"/>
  <c r="G2143" i="1"/>
  <c r="H2143" i="1" s="1"/>
  <c r="J2143" i="1" s="1"/>
  <c r="F2144" i="1" s="1"/>
  <c r="G2180" i="4" l="1"/>
  <c r="H2180" i="4" s="1"/>
  <c r="I2144" i="1"/>
  <c r="G2144" i="1"/>
  <c r="H2144" i="1" s="1"/>
  <c r="J2144" i="1" s="1"/>
  <c r="F2145" i="1" s="1"/>
  <c r="F2181" i="4" l="1"/>
  <c r="I2145" i="1"/>
  <c r="G2145" i="1"/>
  <c r="H2145" i="1" s="1"/>
  <c r="J2145" i="1" s="1"/>
  <c r="F2146" i="1" s="1"/>
  <c r="G2181" i="4" l="1"/>
  <c r="H2181" i="4" s="1"/>
  <c r="I2146" i="1"/>
  <c r="G2146" i="1"/>
  <c r="H2146" i="1" s="1"/>
  <c r="F2182" i="4" l="1"/>
  <c r="J2146" i="1"/>
  <c r="F2147" i="1" s="1"/>
  <c r="G2182" i="4" l="1"/>
  <c r="H2182" i="4" s="1"/>
  <c r="I2147" i="1"/>
  <c r="G2147" i="1"/>
  <c r="H2147" i="1" s="1"/>
  <c r="F2183" i="4" l="1"/>
  <c r="J2147" i="1"/>
  <c r="F2148" i="1" s="1"/>
  <c r="G2183" i="4" l="1"/>
  <c r="H2183" i="4" s="1"/>
  <c r="I2148" i="1"/>
  <c r="G2148" i="1"/>
  <c r="H2148" i="1" s="1"/>
  <c r="F2184" i="4" l="1"/>
  <c r="J2148" i="1"/>
  <c r="F2149" i="1" s="1"/>
  <c r="G2184" i="4" l="1"/>
  <c r="H2184" i="4" s="1"/>
  <c r="I2149" i="1"/>
  <c r="G2149" i="1"/>
  <c r="H2149" i="1" s="1"/>
  <c r="F2185" i="4" l="1"/>
  <c r="J2149" i="1"/>
  <c r="F2150" i="1" s="1"/>
  <c r="G2185" i="4" l="1"/>
  <c r="H2185" i="4" s="1"/>
  <c r="I2150" i="1"/>
  <c r="G2150" i="1"/>
  <c r="H2150" i="1" s="1"/>
  <c r="F2186" i="4" l="1"/>
  <c r="J2150" i="1"/>
  <c r="F2151" i="1" s="1"/>
  <c r="G2186" i="4" l="1"/>
  <c r="H2186" i="4" s="1"/>
  <c r="I2151" i="1"/>
  <c r="G2151" i="1"/>
  <c r="H2151" i="1" s="1"/>
  <c r="F2187" i="4" l="1"/>
  <c r="J2151" i="1"/>
  <c r="F2152" i="1" s="1"/>
  <c r="G2187" i="4" l="1"/>
  <c r="H2187" i="4" s="1"/>
  <c r="I2152" i="1"/>
  <c r="G2152" i="1"/>
  <c r="H2152" i="1" s="1"/>
  <c r="F2188" i="4" l="1"/>
  <c r="J2152" i="1"/>
  <c r="F2153" i="1" s="1"/>
  <c r="G2188" i="4" l="1"/>
  <c r="I2153" i="1"/>
  <c r="G2153" i="1"/>
  <c r="H2153" i="1" s="1"/>
  <c r="H2188" i="4" l="1"/>
  <c r="F2189" i="4" s="1"/>
  <c r="J2153" i="1"/>
  <c r="F2154" i="1" s="1"/>
  <c r="G2189" i="4" l="1"/>
  <c r="I2154" i="1"/>
  <c r="G2154" i="1"/>
  <c r="H2154" i="1" s="1"/>
  <c r="H2189" i="4" l="1"/>
  <c r="F2190" i="4" s="1"/>
  <c r="J2154" i="1"/>
  <c r="F2155" i="1" s="1"/>
  <c r="I2155" i="1" s="1"/>
  <c r="G2155" i="1"/>
  <c r="H2155" i="1" s="1"/>
  <c r="G2190" i="4" l="1"/>
  <c r="H2190" i="4" s="1"/>
  <c r="F2191" i="4" s="1"/>
  <c r="J2155" i="1"/>
  <c r="F2156" i="1" s="1"/>
  <c r="I2156" i="1"/>
  <c r="G2156" i="1"/>
  <c r="H2156" i="1" s="1"/>
  <c r="J2156" i="1" s="1"/>
  <c r="F2157" i="1" s="1"/>
  <c r="G2191" i="4" l="1"/>
  <c r="H2191" i="4" s="1"/>
  <c r="F2192" i="4" s="1"/>
  <c r="I2157" i="1"/>
  <c r="G2157" i="1"/>
  <c r="H2157" i="1" s="1"/>
  <c r="G2192" i="4" l="1"/>
  <c r="H2192" i="4" s="1"/>
  <c r="J2157" i="1"/>
  <c r="F2158" i="1" s="1"/>
  <c r="I2158" i="1"/>
  <c r="G2158" i="1"/>
  <c r="H2158" i="1" s="1"/>
  <c r="J2158" i="1" s="1"/>
  <c r="F2159" i="1" s="1"/>
  <c r="F2193" i="4" l="1"/>
  <c r="I2159" i="1"/>
  <c r="G2159" i="1"/>
  <c r="H2159" i="1" s="1"/>
  <c r="G2193" i="4" l="1"/>
  <c r="H2193" i="4" s="1"/>
  <c r="J2159" i="1"/>
  <c r="F2160" i="1" s="1"/>
  <c r="I2160" i="1" s="1"/>
  <c r="G2160" i="1"/>
  <c r="H2160" i="1" s="1"/>
  <c r="F2194" i="4" l="1"/>
  <c r="J2160" i="1"/>
  <c r="F2161" i="1" s="1"/>
  <c r="I2161" i="1"/>
  <c r="G2161" i="1"/>
  <c r="H2161" i="1" s="1"/>
  <c r="J2161" i="1" s="1"/>
  <c r="F2162" i="1" s="1"/>
  <c r="G2194" i="4" l="1"/>
  <c r="H2194" i="4" s="1"/>
  <c r="I2162" i="1"/>
  <c r="G2162" i="1"/>
  <c r="H2162" i="1" s="1"/>
  <c r="J2162" i="1" s="1"/>
  <c r="F2163" i="1" s="1"/>
  <c r="F2195" i="4" l="1"/>
  <c r="I2163" i="1"/>
  <c r="G2163" i="1"/>
  <c r="H2163" i="1" s="1"/>
  <c r="G2195" i="4" l="1"/>
  <c r="H2195" i="4" s="1"/>
  <c r="J2163" i="1"/>
  <c r="F2164" i="1" s="1"/>
  <c r="I2164" i="1"/>
  <c r="G2164" i="1"/>
  <c r="H2164" i="1" s="1"/>
  <c r="J2164" i="1" s="1"/>
  <c r="F2165" i="1" s="1"/>
  <c r="F2196" i="4" l="1"/>
  <c r="I2165" i="1"/>
  <c r="G2165" i="1"/>
  <c r="H2165" i="1" s="1"/>
  <c r="G2196" i="4" l="1"/>
  <c r="H2196" i="4" s="1"/>
  <c r="J2165" i="1"/>
  <c r="F2166" i="1" s="1"/>
  <c r="I2166" i="1" s="1"/>
  <c r="F2197" i="4" l="1"/>
  <c r="G2166" i="1"/>
  <c r="H2166" i="1" s="1"/>
  <c r="J2166" i="1" s="1"/>
  <c r="F2167" i="1" s="1"/>
  <c r="I2167" i="1"/>
  <c r="G2167" i="1"/>
  <c r="H2167" i="1" s="1"/>
  <c r="G2197" i="4" l="1"/>
  <c r="H2197" i="4" s="1"/>
  <c r="J2167" i="1"/>
  <c r="F2168" i="1" s="1"/>
  <c r="I2168" i="1"/>
  <c r="G2168" i="1"/>
  <c r="H2168" i="1" s="1"/>
  <c r="J2168" i="1" s="1"/>
  <c r="F2169" i="1" s="1"/>
  <c r="F2198" i="4" l="1"/>
  <c r="I2169" i="1"/>
  <c r="G2169" i="1"/>
  <c r="H2169" i="1" s="1"/>
  <c r="J2169" i="1" s="1"/>
  <c r="F2170" i="1" s="1"/>
  <c r="G2198" i="4" l="1"/>
  <c r="H2198" i="4" s="1"/>
  <c r="I2170" i="1"/>
  <c r="G2170" i="1"/>
  <c r="H2170" i="1" s="1"/>
  <c r="J2170" i="1" s="1"/>
  <c r="F2171" i="1" s="1"/>
  <c r="F2199" i="4" l="1"/>
  <c r="I2171" i="1"/>
  <c r="G2171" i="1"/>
  <c r="H2171" i="1" s="1"/>
  <c r="J2171" i="1" s="1"/>
  <c r="F2172" i="1" s="1"/>
  <c r="G2199" i="4" l="1"/>
  <c r="H2199" i="4" s="1"/>
  <c r="I2172" i="1"/>
  <c r="G2172" i="1"/>
  <c r="H2172" i="1" s="1"/>
  <c r="J2172" i="1" s="1"/>
  <c r="F2173" i="1" s="1"/>
  <c r="F2200" i="4" l="1"/>
  <c r="I2173" i="1"/>
  <c r="G2173" i="1"/>
  <c r="H2173" i="1" s="1"/>
  <c r="J2173" i="1" s="1"/>
  <c r="F2174" i="1" s="1"/>
  <c r="G2200" i="4" l="1"/>
  <c r="H2200" i="4" s="1"/>
  <c r="I2174" i="1"/>
  <c r="G2174" i="1"/>
  <c r="H2174" i="1" s="1"/>
  <c r="J2174" i="1" s="1"/>
  <c r="F2175" i="1" s="1"/>
  <c r="F2201" i="4" l="1"/>
  <c r="I2175" i="1"/>
  <c r="G2175" i="1"/>
  <c r="H2175" i="1" s="1"/>
  <c r="J2175" i="1" s="1"/>
  <c r="F2176" i="1" s="1"/>
  <c r="G2201" i="4" l="1"/>
  <c r="H2201" i="4" s="1"/>
  <c r="I2176" i="1"/>
  <c r="G2176" i="1"/>
  <c r="H2176" i="1" s="1"/>
  <c r="J2176" i="1" s="1"/>
  <c r="F2177" i="1" s="1"/>
  <c r="F2202" i="4" l="1"/>
  <c r="I2177" i="1"/>
  <c r="G2177" i="1"/>
  <c r="H2177" i="1" s="1"/>
  <c r="J2177" i="1" s="1"/>
  <c r="F2178" i="1" s="1"/>
  <c r="G2202" i="4" l="1"/>
  <c r="H2202" i="4" s="1"/>
  <c r="I2178" i="1"/>
  <c r="G2178" i="1"/>
  <c r="H2178" i="1" s="1"/>
  <c r="J2178" i="1" s="1"/>
  <c r="F2179" i="1" s="1"/>
  <c r="F2203" i="4" l="1"/>
  <c r="I2179" i="1"/>
  <c r="G2179" i="1"/>
  <c r="H2179" i="1" s="1"/>
  <c r="J2179" i="1" s="1"/>
  <c r="F2180" i="1" s="1"/>
  <c r="G2203" i="4" l="1"/>
  <c r="H2203" i="4" s="1"/>
  <c r="I2180" i="1"/>
  <c r="G2180" i="1"/>
  <c r="H2180" i="1" s="1"/>
  <c r="J2180" i="1" s="1"/>
  <c r="F2181" i="1" s="1"/>
  <c r="F2204" i="4" l="1"/>
  <c r="I2181" i="1"/>
  <c r="G2181" i="1"/>
  <c r="H2181" i="1" s="1"/>
  <c r="J2181" i="1" s="1"/>
  <c r="F2182" i="1" s="1"/>
  <c r="G2204" i="4" l="1"/>
  <c r="H2204" i="4" s="1"/>
  <c r="I2182" i="1"/>
  <c r="G2182" i="1"/>
  <c r="H2182" i="1" s="1"/>
  <c r="J2182" i="1" s="1"/>
  <c r="F2183" i="1" s="1"/>
  <c r="F2205" i="4" l="1"/>
  <c r="I2183" i="1"/>
  <c r="G2183" i="1"/>
  <c r="H2183" i="1" s="1"/>
  <c r="J2183" i="1" s="1"/>
  <c r="F2184" i="1" s="1"/>
  <c r="G2205" i="4" l="1"/>
  <c r="H2205" i="4" s="1"/>
  <c r="I2184" i="1"/>
  <c r="G2184" i="1"/>
  <c r="H2184" i="1" s="1"/>
  <c r="J2184" i="1" s="1"/>
  <c r="F2185" i="1" s="1"/>
  <c r="F2206" i="4" l="1"/>
  <c r="I2185" i="1"/>
  <c r="G2185" i="1"/>
  <c r="H2185" i="1" s="1"/>
  <c r="J2185" i="1" s="1"/>
  <c r="F2186" i="1" s="1"/>
  <c r="G2206" i="4" l="1"/>
  <c r="H2206" i="4" s="1"/>
  <c r="I2186" i="1"/>
  <c r="G2186" i="1"/>
  <c r="H2186" i="1" s="1"/>
  <c r="J2186" i="1" s="1"/>
  <c r="F2187" i="1" s="1"/>
  <c r="F2207" i="4" l="1"/>
  <c r="I2187" i="1"/>
  <c r="G2187" i="1"/>
  <c r="H2187" i="1" s="1"/>
  <c r="G2207" i="4" l="1"/>
  <c r="J2187" i="1"/>
  <c r="F2188" i="1" s="1"/>
  <c r="I2188" i="1"/>
  <c r="G2188" i="1"/>
  <c r="H2188" i="1" s="1"/>
  <c r="J2188" i="1" s="1"/>
  <c r="F2189" i="1" s="1"/>
  <c r="H2207" i="4" l="1"/>
  <c r="F2208" i="4" s="1"/>
  <c r="I2189" i="1"/>
  <c r="G2189" i="1"/>
  <c r="H2189" i="1" s="1"/>
  <c r="J2189" i="1" s="1"/>
  <c r="F2190" i="1" s="1"/>
  <c r="G2208" i="4" l="1"/>
  <c r="H2208" i="4" s="1"/>
  <c r="F2209" i="4" s="1"/>
  <c r="I2190" i="1"/>
  <c r="G2190" i="1"/>
  <c r="H2190" i="1" s="1"/>
  <c r="G2209" i="4" l="1"/>
  <c r="J2190" i="1"/>
  <c r="F2191" i="1" s="1"/>
  <c r="I2191" i="1"/>
  <c r="G2191" i="1"/>
  <c r="H2191" i="1" s="1"/>
  <c r="J2191" i="1" s="1"/>
  <c r="F2192" i="1" s="1"/>
  <c r="F2210" i="4" l="1"/>
  <c r="G2210" i="4" s="1"/>
  <c r="H2209" i="4"/>
  <c r="I2192" i="1"/>
  <c r="G2192" i="1"/>
  <c r="H2192" i="1" s="1"/>
  <c r="J2192" i="1" s="1"/>
  <c r="F2193" i="1" s="1"/>
  <c r="H2210" i="4" l="1"/>
  <c r="F2211" i="4"/>
  <c r="I2193" i="1"/>
  <c r="G2193" i="1"/>
  <c r="H2193" i="1" s="1"/>
  <c r="J2193" i="1" s="1"/>
  <c r="F2194" i="1" s="1"/>
  <c r="G2211" i="4" l="1"/>
  <c r="H2211" i="4" s="1"/>
  <c r="I2194" i="1"/>
  <c r="G2194" i="1"/>
  <c r="H2194" i="1" s="1"/>
  <c r="J2194" i="1" s="1"/>
  <c r="F2195" i="1" s="1"/>
  <c r="F2212" i="4" l="1"/>
  <c r="I2195" i="1"/>
  <c r="G2195" i="1"/>
  <c r="H2195" i="1" s="1"/>
  <c r="J2195" i="1" s="1"/>
  <c r="F2196" i="1" s="1"/>
  <c r="G2212" i="4" l="1"/>
  <c r="H2212" i="4" s="1"/>
  <c r="I2196" i="1"/>
  <c r="G2196" i="1"/>
  <c r="H2196" i="1" s="1"/>
  <c r="J2196" i="1" s="1"/>
  <c r="F2197" i="1" s="1"/>
  <c r="F2213" i="4" l="1"/>
  <c r="I2197" i="1"/>
  <c r="G2197" i="1"/>
  <c r="H2197" i="1" s="1"/>
  <c r="J2197" i="1" s="1"/>
  <c r="F2198" i="1" s="1"/>
  <c r="G2213" i="4" l="1"/>
  <c r="H2213" i="4" s="1"/>
  <c r="I2198" i="1"/>
  <c r="G2198" i="1"/>
  <c r="H2198" i="1" s="1"/>
  <c r="J2198" i="1" s="1"/>
  <c r="F2199" i="1" s="1"/>
  <c r="F2214" i="4" l="1"/>
  <c r="I2199" i="1"/>
  <c r="G2199" i="1"/>
  <c r="H2199" i="1" s="1"/>
  <c r="J2199" i="1" s="1"/>
  <c r="F2200" i="1" s="1"/>
  <c r="G2214" i="4" l="1"/>
  <c r="H2214" i="4" s="1"/>
  <c r="I2200" i="1"/>
  <c r="G2200" i="1"/>
  <c r="H2200" i="1" s="1"/>
  <c r="J2200" i="1" s="1"/>
  <c r="F2201" i="1" s="1"/>
  <c r="F2215" i="4" l="1"/>
  <c r="I2201" i="1"/>
  <c r="G2201" i="1"/>
  <c r="H2201" i="1" s="1"/>
  <c r="G2215" i="4" l="1"/>
  <c r="H2215" i="4" s="1"/>
  <c r="J2201" i="1"/>
  <c r="F2202" i="1" s="1"/>
  <c r="F2216" i="4" l="1"/>
  <c r="I2202" i="1"/>
  <c r="G2202" i="1"/>
  <c r="H2202" i="1" s="1"/>
  <c r="J2202" i="1" s="1"/>
  <c r="F2203" i="1" s="1"/>
  <c r="G2216" i="4" l="1"/>
  <c r="H2216" i="4" s="1"/>
  <c r="I2203" i="1"/>
  <c r="G2203" i="1"/>
  <c r="H2203" i="1" s="1"/>
  <c r="J2203" i="1" s="1"/>
  <c r="F2204" i="1" s="1"/>
  <c r="F2217" i="4" l="1"/>
  <c r="I2204" i="1"/>
  <c r="G2204" i="1"/>
  <c r="H2204" i="1" s="1"/>
  <c r="J2204" i="1" s="1"/>
  <c r="F2205" i="1" s="1"/>
  <c r="G2217" i="4" l="1"/>
  <c r="H2217" i="4" s="1"/>
  <c r="I2205" i="1"/>
  <c r="G2205" i="1"/>
  <c r="H2205" i="1" s="1"/>
  <c r="J2205" i="1" s="1"/>
  <c r="F2206" i="1" s="1"/>
  <c r="F2218" i="4" l="1"/>
  <c r="I2206" i="1"/>
  <c r="G2206" i="1"/>
  <c r="H2206" i="1" s="1"/>
  <c r="J2206" i="1" s="1"/>
  <c r="F2207" i="1" s="1"/>
  <c r="G2218" i="4" l="1"/>
  <c r="H2218" i="4" s="1"/>
  <c r="I2207" i="1"/>
  <c r="G2207" i="1"/>
  <c r="H2207" i="1" s="1"/>
  <c r="J2207" i="1" s="1"/>
  <c r="F2208" i="1" s="1"/>
  <c r="F2219" i="4" l="1"/>
  <c r="I2208" i="1"/>
  <c r="G2208" i="1"/>
  <c r="H2208" i="1" s="1"/>
  <c r="J2208" i="1" s="1"/>
  <c r="F2209" i="1" s="1"/>
  <c r="G2219" i="4" l="1"/>
  <c r="H2219" i="4" s="1"/>
  <c r="I2209" i="1"/>
  <c r="G2209" i="1"/>
  <c r="H2209" i="1" s="1"/>
  <c r="J2209" i="1" s="1"/>
  <c r="F2210" i="1" s="1"/>
  <c r="F2220" i="4" l="1"/>
  <c r="I2210" i="1"/>
  <c r="G2210" i="1"/>
  <c r="H2210" i="1" s="1"/>
  <c r="J2210" i="1" s="1"/>
  <c r="F2211" i="1" s="1"/>
  <c r="G2220" i="4" l="1"/>
  <c r="H2220" i="4" s="1"/>
  <c r="I2211" i="1"/>
  <c r="G2211" i="1"/>
  <c r="H2211" i="1" s="1"/>
  <c r="J2211" i="1" s="1"/>
  <c r="F2212" i="1" s="1"/>
  <c r="F2221" i="4" l="1"/>
  <c r="I2212" i="1"/>
  <c r="G2212" i="1"/>
  <c r="H2212" i="1" s="1"/>
  <c r="J2212" i="1" s="1"/>
  <c r="F2213" i="1" s="1"/>
  <c r="G2221" i="4" l="1"/>
  <c r="H2221" i="4" s="1"/>
  <c r="I2213" i="1"/>
  <c r="G2213" i="1"/>
  <c r="H2213" i="1" s="1"/>
  <c r="J2213" i="1" s="1"/>
  <c r="F2214" i="1" s="1"/>
  <c r="F2222" i="4" l="1"/>
  <c r="I2214" i="1"/>
  <c r="G2214" i="1"/>
  <c r="H2214" i="1" s="1"/>
  <c r="J2214" i="1" s="1"/>
  <c r="F2215" i="1" s="1"/>
  <c r="G2222" i="4" l="1"/>
  <c r="H2222" i="4" s="1"/>
  <c r="I2215" i="1"/>
  <c r="G2215" i="1"/>
  <c r="H2215" i="1" s="1"/>
  <c r="J2215" i="1" s="1"/>
  <c r="F2216" i="1" s="1"/>
  <c r="F2223" i="4" l="1"/>
  <c r="I2216" i="1"/>
  <c r="G2216" i="1"/>
  <c r="H2216" i="1" s="1"/>
  <c r="J2216" i="1" s="1"/>
  <c r="F2217" i="1" s="1"/>
  <c r="G2223" i="4" l="1"/>
  <c r="H2223" i="4" s="1"/>
  <c r="I2217" i="1"/>
  <c r="G2217" i="1"/>
  <c r="H2217" i="1" s="1"/>
  <c r="J2217" i="1" s="1"/>
  <c r="F2218" i="1" s="1"/>
  <c r="F2224" i="4" l="1"/>
  <c r="I2218" i="1"/>
  <c r="G2218" i="1"/>
  <c r="H2218" i="1" s="1"/>
  <c r="J2218" i="1" s="1"/>
  <c r="F2219" i="1" s="1"/>
  <c r="G2224" i="4" l="1"/>
  <c r="H2224" i="4" s="1"/>
  <c r="I2219" i="1"/>
  <c r="G2219" i="1"/>
  <c r="H2219" i="1" s="1"/>
  <c r="J2219" i="1" s="1"/>
  <c r="F2220" i="1" s="1"/>
  <c r="F2225" i="4" l="1"/>
  <c r="I2220" i="1"/>
  <c r="G2220" i="1"/>
  <c r="H2220" i="1" s="1"/>
  <c r="J2220" i="1" s="1"/>
  <c r="F2221" i="1" s="1"/>
  <c r="G2225" i="4" l="1"/>
  <c r="H2225" i="4" s="1"/>
  <c r="I2221" i="1"/>
  <c r="G2221" i="1"/>
  <c r="H2221" i="1" s="1"/>
  <c r="J2221" i="1" s="1"/>
  <c r="F2222" i="1" s="1"/>
  <c r="F2226" i="4" l="1"/>
  <c r="I2222" i="1"/>
  <c r="G2222" i="1"/>
  <c r="H2222" i="1" s="1"/>
  <c r="J2222" i="1" s="1"/>
  <c r="F2223" i="1" s="1"/>
  <c r="G2226" i="4" l="1"/>
  <c r="H2226" i="4" s="1"/>
  <c r="I2223" i="1"/>
  <c r="G2223" i="1"/>
  <c r="H2223" i="1" s="1"/>
  <c r="J2223" i="1" s="1"/>
  <c r="F2224" i="1" s="1"/>
  <c r="F2227" i="4" l="1"/>
  <c r="I2224" i="1"/>
  <c r="G2224" i="1"/>
  <c r="H2224" i="1" s="1"/>
  <c r="G2227" i="4" l="1"/>
  <c r="H2227" i="4" s="1"/>
  <c r="J2224" i="1"/>
  <c r="F2225" i="1" s="1"/>
  <c r="I2225" i="1"/>
  <c r="G2225" i="1"/>
  <c r="H2225" i="1" s="1"/>
  <c r="F2228" i="4" l="1"/>
  <c r="J2225" i="1"/>
  <c r="F2226" i="1" s="1"/>
  <c r="I2226" i="1"/>
  <c r="G2226" i="1"/>
  <c r="H2226" i="1" s="1"/>
  <c r="G2228" i="4" l="1"/>
  <c r="H2228" i="4" s="1"/>
  <c r="J2226" i="1"/>
  <c r="F2227" i="1" s="1"/>
  <c r="I2227" i="1"/>
  <c r="G2227" i="1"/>
  <c r="H2227" i="1" s="1"/>
  <c r="J2227" i="1" s="1"/>
  <c r="F2228" i="1" s="1"/>
  <c r="F2229" i="4" l="1"/>
  <c r="I2228" i="1"/>
  <c r="G2228" i="1"/>
  <c r="H2228" i="1" s="1"/>
  <c r="J2228" i="1" s="1"/>
  <c r="F2229" i="1" s="1"/>
  <c r="G2229" i="4" l="1"/>
  <c r="H2229" i="4" s="1"/>
  <c r="I2229" i="1"/>
  <c r="G2229" i="1"/>
  <c r="H2229" i="1" s="1"/>
  <c r="J2229" i="1" s="1"/>
  <c r="F2230" i="1" s="1"/>
  <c r="F2230" i="4" l="1"/>
  <c r="I2230" i="1"/>
  <c r="G2230" i="1"/>
  <c r="H2230" i="1" s="1"/>
  <c r="G2230" i="4" l="1"/>
  <c r="H2230" i="4" s="1"/>
  <c r="J2230" i="1"/>
  <c r="F2231" i="1" s="1"/>
  <c r="I2231" i="1" s="1"/>
  <c r="G2231" i="1"/>
  <c r="H2231" i="1" s="1"/>
  <c r="F2231" i="4" l="1"/>
  <c r="J2231" i="1"/>
  <c r="F2232" i="1" s="1"/>
  <c r="I2232" i="1"/>
  <c r="G2232" i="1"/>
  <c r="H2232" i="1" s="1"/>
  <c r="J2232" i="1" s="1"/>
  <c r="F2233" i="1" s="1"/>
  <c r="G2231" i="4" l="1"/>
  <c r="H2231" i="4" s="1"/>
  <c r="I2233" i="1"/>
  <c r="G2233" i="1"/>
  <c r="H2233" i="1" s="1"/>
  <c r="J2233" i="1" s="1"/>
  <c r="F2234" i="1" s="1"/>
  <c r="F2232" i="4" l="1"/>
  <c r="I2234" i="1"/>
  <c r="G2234" i="1"/>
  <c r="H2234" i="1" s="1"/>
  <c r="J2234" i="1" s="1"/>
  <c r="F2235" i="1" s="1"/>
  <c r="G2232" i="4" l="1"/>
  <c r="H2232" i="4" s="1"/>
  <c r="I2235" i="1"/>
  <c r="G2235" i="1"/>
  <c r="H2235" i="1" s="1"/>
  <c r="J2235" i="1" s="1"/>
  <c r="F2236" i="1" s="1"/>
  <c r="F2233" i="4" l="1"/>
  <c r="I2236" i="1"/>
  <c r="G2236" i="1"/>
  <c r="H2236" i="1" s="1"/>
  <c r="J2236" i="1" s="1"/>
  <c r="F2237" i="1" s="1"/>
  <c r="G2233" i="4" l="1"/>
  <c r="H2233" i="4" s="1"/>
  <c r="I2237" i="1"/>
  <c r="G2237" i="1"/>
  <c r="H2237" i="1" s="1"/>
  <c r="J2237" i="1" s="1"/>
  <c r="F2238" i="1" s="1"/>
  <c r="F2234" i="4" l="1"/>
  <c r="I2238" i="1"/>
  <c r="G2238" i="1"/>
  <c r="H2238" i="1" s="1"/>
  <c r="J2238" i="1" s="1"/>
  <c r="F2239" i="1" s="1"/>
  <c r="G2234" i="4" l="1"/>
  <c r="H2234" i="4" s="1"/>
  <c r="I2239" i="1"/>
  <c r="G2239" i="1"/>
  <c r="H2239" i="1" s="1"/>
  <c r="J2239" i="1" s="1"/>
  <c r="F2240" i="1" s="1"/>
  <c r="F2235" i="4" l="1"/>
  <c r="I2240" i="1"/>
  <c r="G2240" i="1"/>
  <c r="H2240" i="1" s="1"/>
  <c r="J2240" i="1" s="1"/>
  <c r="F2241" i="1" s="1"/>
  <c r="G2235" i="4" l="1"/>
  <c r="H2235" i="4" s="1"/>
  <c r="I2241" i="1"/>
  <c r="G2241" i="1"/>
  <c r="H2241" i="1" s="1"/>
  <c r="J2241" i="1" s="1"/>
  <c r="F2242" i="1" s="1"/>
  <c r="F2236" i="4" l="1"/>
  <c r="I2242" i="1"/>
  <c r="G2242" i="1"/>
  <c r="H2242" i="1" s="1"/>
  <c r="J2242" i="1" s="1"/>
  <c r="F2243" i="1" s="1"/>
  <c r="G2236" i="4" l="1"/>
  <c r="H2236" i="4" s="1"/>
  <c r="I2243" i="1"/>
  <c r="G2243" i="1"/>
  <c r="H2243" i="1" s="1"/>
  <c r="J2243" i="1" s="1"/>
  <c r="F2244" i="1" s="1"/>
  <c r="F2237" i="4" l="1"/>
  <c r="I2244" i="1"/>
  <c r="G2244" i="1"/>
  <c r="H2244" i="1" s="1"/>
  <c r="J2244" i="1" s="1"/>
  <c r="F2245" i="1" s="1"/>
  <c r="G2237" i="4" l="1"/>
  <c r="H2237" i="4" s="1"/>
  <c r="I2245" i="1"/>
  <c r="G2245" i="1"/>
  <c r="H2245" i="1" s="1"/>
  <c r="F2238" i="4" l="1"/>
  <c r="J2245" i="1"/>
  <c r="F2246" i="1" s="1"/>
  <c r="I2246" i="1"/>
  <c r="G2246" i="1"/>
  <c r="H2246" i="1" s="1"/>
  <c r="J2246" i="1" s="1"/>
  <c r="F2247" i="1" s="1"/>
  <c r="G2238" i="4" l="1"/>
  <c r="H2238" i="4" s="1"/>
  <c r="I2247" i="1"/>
  <c r="G2247" i="1"/>
  <c r="H2247" i="1" s="1"/>
  <c r="F2239" i="4" l="1"/>
  <c r="J2247" i="1"/>
  <c r="F2248" i="1" s="1"/>
  <c r="I2248" i="1"/>
  <c r="G2248" i="1"/>
  <c r="H2248" i="1" s="1"/>
  <c r="J2248" i="1" s="1"/>
  <c r="F2249" i="1" s="1"/>
  <c r="G2239" i="4" l="1"/>
  <c r="H2239" i="4" s="1"/>
  <c r="I2249" i="1"/>
  <c r="G2249" i="1"/>
  <c r="H2249" i="1" s="1"/>
  <c r="J2249" i="1" s="1"/>
  <c r="F2250" i="1" s="1"/>
  <c r="F2240" i="4" l="1"/>
  <c r="I2250" i="1"/>
  <c r="G2250" i="1"/>
  <c r="H2250" i="1" s="1"/>
  <c r="J2250" i="1" s="1"/>
  <c r="F2251" i="1" s="1"/>
  <c r="G2240" i="4" l="1"/>
  <c r="H2240" i="4" s="1"/>
  <c r="I2251" i="1"/>
  <c r="G2251" i="1"/>
  <c r="H2251" i="1" s="1"/>
  <c r="F2241" i="4" l="1"/>
  <c r="J2251" i="1"/>
  <c r="F2252" i="1" s="1"/>
  <c r="I2252" i="1"/>
  <c r="G2252" i="1"/>
  <c r="H2252" i="1" s="1"/>
  <c r="J2252" i="1" s="1"/>
  <c r="F2253" i="1" s="1"/>
  <c r="G2241" i="4" l="1"/>
  <c r="H2241" i="4" s="1"/>
  <c r="I2253" i="1"/>
  <c r="G2253" i="1"/>
  <c r="H2253" i="1" s="1"/>
  <c r="J2253" i="1" s="1"/>
  <c r="F2254" i="1" s="1"/>
  <c r="F2242" i="4" l="1"/>
  <c r="I2254" i="1"/>
  <c r="G2254" i="1"/>
  <c r="H2254" i="1" s="1"/>
  <c r="J2254" i="1" s="1"/>
  <c r="F2255" i="1" s="1"/>
  <c r="G2242" i="4" l="1"/>
  <c r="H2242" i="4" s="1"/>
  <c r="I2255" i="1"/>
  <c r="G2255" i="1"/>
  <c r="H2255" i="1" s="1"/>
  <c r="J2255" i="1" s="1"/>
  <c r="F2256" i="1" s="1"/>
  <c r="F2243" i="4" l="1"/>
  <c r="I2256" i="1"/>
  <c r="G2256" i="1"/>
  <c r="H2256" i="1" s="1"/>
  <c r="J2256" i="1" s="1"/>
  <c r="F2257" i="1" s="1"/>
  <c r="G2243" i="4" l="1"/>
  <c r="H2243" i="4" s="1"/>
  <c r="I2257" i="1"/>
  <c r="G2257" i="1"/>
  <c r="H2257" i="1" s="1"/>
  <c r="J2257" i="1" s="1"/>
  <c r="F2258" i="1" s="1"/>
  <c r="F2244" i="4" l="1"/>
  <c r="I2258" i="1"/>
  <c r="G2258" i="1"/>
  <c r="H2258" i="1" s="1"/>
  <c r="G2244" i="4" l="1"/>
  <c r="H2244" i="4" s="1"/>
  <c r="J2258" i="1"/>
  <c r="F2259" i="1" s="1"/>
  <c r="I2259" i="1"/>
  <c r="G2259" i="1"/>
  <c r="H2259" i="1" s="1"/>
  <c r="J2259" i="1" s="1"/>
  <c r="F2260" i="1" s="1"/>
  <c r="F2245" i="4" l="1"/>
  <c r="I2260" i="1"/>
  <c r="G2260" i="1"/>
  <c r="H2260" i="1" s="1"/>
  <c r="J2260" i="1" s="1"/>
  <c r="F2261" i="1" s="1"/>
  <c r="G2245" i="4" l="1"/>
  <c r="H2245" i="4" s="1"/>
  <c r="I2261" i="1"/>
  <c r="G2261" i="1"/>
  <c r="H2261" i="1" s="1"/>
  <c r="J2261" i="1" s="1"/>
  <c r="F2262" i="1" s="1"/>
  <c r="F2246" i="4" l="1"/>
  <c r="I2262" i="1"/>
  <c r="G2262" i="1"/>
  <c r="H2262" i="1" s="1"/>
  <c r="J2262" i="1" s="1"/>
  <c r="F2263" i="1" s="1"/>
  <c r="G2246" i="4" l="1"/>
  <c r="H2246" i="4" s="1"/>
  <c r="I2263" i="1"/>
  <c r="G2263" i="1"/>
  <c r="H2263" i="1" s="1"/>
  <c r="J2263" i="1" s="1"/>
  <c r="F2264" i="1" s="1"/>
  <c r="F2247" i="4" l="1"/>
  <c r="I2264" i="1"/>
  <c r="G2264" i="1"/>
  <c r="H2264" i="1" s="1"/>
  <c r="J2264" i="1" s="1"/>
  <c r="F2265" i="1" s="1"/>
  <c r="G2247" i="4" l="1"/>
  <c r="H2247" i="4" s="1"/>
  <c r="I2265" i="1"/>
  <c r="G2265" i="1"/>
  <c r="H2265" i="1" s="1"/>
  <c r="F2248" i="4" l="1"/>
  <c r="J2265" i="1"/>
  <c r="F2266" i="1" s="1"/>
  <c r="I2266" i="1"/>
  <c r="G2266" i="1"/>
  <c r="H2266" i="1" s="1"/>
  <c r="J2266" i="1" s="1"/>
  <c r="F2267" i="1" s="1"/>
  <c r="G2248" i="4" l="1"/>
  <c r="H2248" i="4" s="1"/>
  <c r="I2267" i="1"/>
  <c r="G2267" i="1"/>
  <c r="H2267" i="1" s="1"/>
  <c r="J2267" i="1" s="1"/>
  <c r="F2268" i="1" s="1"/>
  <c r="F2249" i="4" l="1"/>
  <c r="I2268" i="1"/>
  <c r="G2268" i="1"/>
  <c r="H2268" i="1" s="1"/>
  <c r="J2268" i="1" s="1"/>
  <c r="F2269" i="1" s="1"/>
  <c r="G2249" i="4" l="1"/>
  <c r="H2249" i="4" s="1"/>
  <c r="I2269" i="1"/>
  <c r="G2269" i="1"/>
  <c r="H2269" i="1" s="1"/>
  <c r="F2250" i="4" l="1"/>
  <c r="J2269" i="1"/>
  <c r="F2270" i="1" s="1"/>
  <c r="I2270" i="1"/>
  <c r="G2270" i="1"/>
  <c r="H2270" i="1" s="1"/>
  <c r="J2270" i="1" s="1"/>
  <c r="F2271" i="1" s="1"/>
  <c r="G2250" i="4" l="1"/>
  <c r="H2250" i="4" s="1"/>
  <c r="I2271" i="1"/>
  <c r="G2271" i="1"/>
  <c r="H2271" i="1" s="1"/>
  <c r="J2271" i="1" s="1"/>
  <c r="F2272" i="1" s="1"/>
  <c r="F2251" i="4" l="1"/>
  <c r="I2272" i="1"/>
  <c r="G2272" i="1"/>
  <c r="H2272" i="1" s="1"/>
  <c r="G2251" i="4" l="1"/>
  <c r="H2251" i="4" s="1"/>
  <c r="J2272" i="1"/>
  <c r="F2273" i="1" s="1"/>
  <c r="I2273" i="1"/>
  <c r="G2273" i="1"/>
  <c r="H2273" i="1" s="1"/>
  <c r="F2252" i="4" l="1"/>
  <c r="J2273" i="1"/>
  <c r="F2274" i="1" s="1"/>
  <c r="I2274" i="1"/>
  <c r="G2274" i="1"/>
  <c r="H2274" i="1" s="1"/>
  <c r="J2274" i="1" s="1"/>
  <c r="F2275" i="1" s="1"/>
  <c r="G2252" i="4" l="1"/>
  <c r="H2252" i="4" s="1"/>
  <c r="I2275" i="1"/>
  <c r="G2275" i="1"/>
  <c r="H2275" i="1" s="1"/>
  <c r="J2275" i="1" s="1"/>
  <c r="F2276" i="1" s="1"/>
  <c r="F2253" i="4" l="1"/>
  <c r="I2276" i="1"/>
  <c r="G2276" i="1"/>
  <c r="H2276" i="1" s="1"/>
  <c r="J2276" i="1" s="1"/>
  <c r="F2277" i="1" s="1"/>
  <c r="G2253" i="4" l="1"/>
  <c r="H2253" i="4" s="1"/>
  <c r="I2277" i="1"/>
  <c r="G2277" i="1"/>
  <c r="H2277" i="1" s="1"/>
  <c r="J2277" i="1" s="1"/>
  <c r="F2278" i="1" s="1"/>
  <c r="F2254" i="4" l="1"/>
  <c r="I2278" i="1"/>
  <c r="G2278" i="1"/>
  <c r="H2278" i="1" s="1"/>
  <c r="J2278" i="1" s="1"/>
  <c r="F2279" i="1" s="1"/>
  <c r="G2254" i="4" l="1"/>
  <c r="H2254" i="4" s="1"/>
  <c r="I2279" i="1"/>
  <c r="G2279" i="1"/>
  <c r="H2279" i="1" s="1"/>
  <c r="J2279" i="1" s="1"/>
  <c r="F2280" i="1" s="1"/>
  <c r="F2255" i="4" l="1"/>
  <c r="I2280" i="1"/>
  <c r="G2280" i="1"/>
  <c r="H2280" i="1" s="1"/>
  <c r="J2280" i="1" s="1"/>
  <c r="F2281" i="1" s="1"/>
  <c r="G2255" i="4" l="1"/>
  <c r="H2255" i="4" s="1"/>
  <c r="I2281" i="1"/>
  <c r="G2281" i="1"/>
  <c r="H2281" i="1" s="1"/>
  <c r="J2281" i="1" s="1"/>
  <c r="F2282" i="1" s="1"/>
  <c r="F2256" i="4" l="1"/>
  <c r="I2282" i="1"/>
  <c r="G2282" i="1"/>
  <c r="H2282" i="1" s="1"/>
  <c r="J2282" i="1" s="1"/>
  <c r="F2283" i="1" s="1"/>
  <c r="G2256" i="4" l="1"/>
  <c r="H2256" i="4" s="1"/>
  <c r="I2283" i="1"/>
  <c r="G2283" i="1"/>
  <c r="H2283" i="1" s="1"/>
  <c r="J2283" i="1" s="1"/>
  <c r="F2284" i="1" s="1"/>
  <c r="F2257" i="4" l="1"/>
  <c r="I2284" i="1"/>
  <c r="G2284" i="1"/>
  <c r="H2284" i="1" s="1"/>
  <c r="J2284" i="1" s="1"/>
  <c r="F2285" i="1" s="1"/>
  <c r="G2257" i="4" l="1"/>
  <c r="H2257" i="4" s="1"/>
  <c r="I2285" i="1"/>
  <c r="G2285" i="1"/>
  <c r="H2285" i="1" s="1"/>
  <c r="J2285" i="1" s="1"/>
  <c r="F2286" i="1" s="1"/>
  <c r="F2258" i="4" l="1"/>
  <c r="I2286" i="1"/>
  <c r="G2286" i="1"/>
  <c r="H2286" i="1" s="1"/>
  <c r="J2286" i="1" s="1"/>
  <c r="F2287" i="1" s="1"/>
  <c r="G2258" i="4" l="1"/>
  <c r="H2258" i="4" s="1"/>
  <c r="I2287" i="1"/>
  <c r="G2287" i="1"/>
  <c r="H2287" i="1" s="1"/>
  <c r="J2287" i="1" s="1"/>
  <c r="F2288" i="1" s="1"/>
  <c r="F2259" i="4" l="1"/>
  <c r="I2288" i="1"/>
  <c r="G2288" i="1"/>
  <c r="H2288" i="1" s="1"/>
  <c r="J2288" i="1" s="1"/>
  <c r="F2289" i="1" s="1"/>
  <c r="G2259" i="4" l="1"/>
  <c r="H2259" i="4" s="1"/>
  <c r="I2289" i="1"/>
  <c r="G2289" i="1"/>
  <c r="H2289" i="1" s="1"/>
  <c r="J2289" i="1" s="1"/>
  <c r="F2290" i="1" s="1"/>
  <c r="F2260" i="4" l="1"/>
  <c r="I2290" i="1"/>
  <c r="G2290" i="1"/>
  <c r="H2290" i="1" s="1"/>
  <c r="G2260" i="4" l="1"/>
  <c r="H2260" i="4" s="1"/>
  <c r="J2290" i="1"/>
  <c r="F2291" i="1" s="1"/>
  <c r="I2291" i="1"/>
  <c r="G2291" i="1"/>
  <c r="H2291" i="1" s="1"/>
  <c r="J2291" i="1" s="1"/>
  <c r="F2292" i="1" s="1"/>
  <c r="F2261" i="4" l="1"/>
  <c r="I2292" i="1"/>
  <c r="G2292" i="1"/>
  <c r="H2292" i="1" s="1"/>
  <c r="J2292" i="1" s="1"/>
  <c r="F2293" i="1" s="1"/>
  <c r="G2261" i="4" l="1"/>
  <c r="H2261" i="4" s="1"/>
  <c r="I2293" i="1"/>
  <c r="G2293" i="1"/>
  <c r="H2293" i="1" s="1"/>
  <c r="J2293" i="1" s="1"/>
  <c r="F2294" i="1" s="1"/>
  <c r="F2262" i="4" l="1"/>
  <c r="I2294" i="1"/>
  <c r="G2294" i="1"/>
  <c r="H2294" i="1" s="1"/>
  <c r="J2294" i="1" s="1"/>
  <c r="F2295" i="1" s="1"/>
  <c r="G2262" i="4" l="1"/>
  <c r="H2262" i="4" s="1"/>
  <c r="I2295" i="1"/>
  <c r="G2295" i="1"/>
  <c r="H2295" i="1" s="1"/>
  <c r="J2295" i="1" s="1"/>
  <c r="F2296" i="1" s="1"/>
  <c r="F2263" i="4" l="1"/>
  <c r="I2296" i="1"/>
  <c r="G2296" i="1"/>
  <c r="H2296" i="1" s="1"/>
  <c r="J2296" i="1" s="1"/>
  <c r="F2297" i="1" s="1"/>
  <c r="G2263" i="4" l="1"/>
  <c r="H2263" i="4" s="1"/>
  <c r="I2297" i="1"/>
  <c r="G2297" i="1"/>
  <c r="H2297" i="1" s="1"/>
  <c r="J2297" i="1" s="1"/>
  <c r="F2298" i="1" s="1"/>
  <c r="F2264" i="4" l="1"/>
  <c r="I2298" i="1"/>
  <c r="G2298" i="1"/>
  <c r="H2298" i="1" s="1"/>
  <c r="J2298" i="1" s="1"/>
  <c r="F2299" i="1" s="1"/>
  <c r="G2264" i="4" l="1"/>
  <c r="H2264" i="4" s="1"/>
  <c r="I2299" i="1"/>
  <c r="G2299" i="1"/>
  <c r="H2299" i="1" s="1"/>
  <c r="J2299" i="1" s="1"/>
  <c r="F2300" i="1" s="1"/>
  <c r="F2265" i="4" l="1"/>
  <c r="I2300" i="1"/>
  <c r="G2300" i="1"/>
  <c r="H2300" i="1" s="1"/>
  <c r="J2300" i="1" s="1"/>
  <c r="F2301" i="1" s="1"/>
  <c r="G2265" i="4" l="1"/>
  <c r="H2265" i="4" s="1"/>
  <c r="I2301" i="1"/>
  <c r="G2301" i="1"/>
  <c r="H2301" i="1" s="1"/>
  <c r="F2266" i="4" l="1"/>
  <c r="J2301" i="1"/>
  <c r="F2302" i="1" s="1"/>
  <c r="I2302" i="1"/>
  <c r="G2302" i="1"/>
  <c r="H2302" i="1" s="1"/>
  <c r="J2302" i="1" s="1"/>
  <c r="F2303" i="1" s="1"/>
  <c r="G2266" i="4" l="1"/>
  <c r="H2266" i="4" s="1"/>
  <c r="I2303" i="1"/>
  <c r="G2303" i="1"/>
  <c r="H2303" i="1" s="1"/>
  <c r="J2303" i="1" s="1"/>
  <c r="F2304" i="1" s="1"/>
  <c r="F2267" i="4" l="1"/>
  <c r="I2304" i="1"/>
  <c r="G2304" i="1"/>
  <c r="H2304" i="1" s="1"/>
  <c r="J2304" i="1" s="1"/>
  <c r="F2305" i="1" s="1"/>
  <c r="G2267" i="4" l="1"/>
  <c r="H2267" i="4" s="1"/>
  <c r="I2305" i="1"/>
  <c r="G2305" i="1"/>
  <c r="H2305" i="1" s="1"/>
  <c r="J2305" i="1" s="1"/>
  <c r="F2306" i="1" s="1"/>
  <c r="F2268" i="4" l="1"/>
  <c r="I2306" i="1"/>
  <c r="G2306" i="1"/>
  <c r="H2306" i="1" s="1"/>
  <c r="J2306" i="1" s="1"/>
  <c r="F2307" i="1" s="1"/>
  <c r="G2268" i="4" l="1"/>
  <c r="H2268" i="4" s="1"/>
  <c r="I2307" i="1"/>
  <c r="G2307" i="1"/>
  <c r="H2307" i="1" s="1"/>
  <c r="J2307" i="1" s="1"/>
  <c r="F2308" i="1" s="1"/>
  <c r="F2269" i="4" l="1"/>
  <c r="I2308" i="1"/>
  <c r="G2308" i="1"/>
  <c r="H2308" i="1" s="1"/>
  <c r="J2308" i="1" s="1"/>
  <c r="F2309" i="1" s="1"/>
  <c r="G2269" i="4" l="1"/>
  <c r="H2269" i="4" s="1"/>
  <c r="I2309" i="1"/>
  <c r="G2309" i="1"/>
  <c r="H2309" i="1" s="1"/>
  <c r="J2309" i="1" s="1"/>
  <c r="F2310" i="1" s="1"/>
  <c r="F2270" i="4" l="1"/>
  <c r="I2310" i="1"/>
  <c r="G2310" i="1"/>
  <c r="H2310" i="1" s="1"/>
  <c r="G2270" i="4" l="1"/>
  <c r="H2270" i="4" s="1"/>
  <c r="J2310" i="1"/>
  <c r="F2311" i="1" s="1"/>
  <c r="I2311" i="1" s="1"/>
  <c r="G2311" i="1"/>
  <c r="H2311" i="1" s="1"/>
  <c r="F2271" i="4" l="1"/>
  <c r="J2311" i="1"/>
  <c r="F2312" i="1" s="1"/>
  <c r="I2312" i="1"/>
  <c r="G2312" i="1"/>
  <c r="H2312" i="1" s="1"/>
  <c r="J2312" i="1" s="1"/>
  <c r="F2313" i="1" s="1"/>
  <c r="G2271" i="4" l="1"/>
  <c r="H2271" i="4" s="1"/>
  <c r="I2313" i="1"/>
  <c r="G2313" i="1"/>
  <c r="H2313" i="1" s="1"/>
  <c r="F2272" i="4" l="1"/>
  <c r="J2313" i="1"/>
  <c r="F2314" i="1" s="1"/>
  <c r="I2314" i="1"/>
  <c r="G2314" i="1"/>
  <c r="H2314" i="1" s="1"/>
  <c r="J2314" i="1" s="1"/>
  <c r="F2315" i="1" s="1"/>
  <c r="G2272" i="4" l="1"/>
  <c r="H2272" i="4" s="1"/>
  <c r="I2315" i="1"/>
  <c r="G2315" i="1"/>
  <c r="H2315" i="1" s="1"/>
  <c r="F2273" i="4" l="1"/>
  <c r="J2315" i="1"/>
  <c r="F2316" i="1" s="1"/>
  <c r="I2316" i="1"/>
  <c r="G2316" i="1"/>
  <c r="H2316" i="1" s="1"/>
  <c r="J2316" i="1" s="1"/>
  <c r="F2317" i="1" s="1"/>
  <c r="G2273" i="4" l="1"/>
  <c r="H2273" i="4" s="1"/>
  <c r="I2317" i="1"/>
  <c r="G2317" i="1"/>
  <c r="H2317" i="1" s="1"/>
  <c r="F2274" i="4" l="1"/>
  <c r="J2317" i="1"/>
  <c r="F2318" i="1" s="1"/>
  <c r="I2318" i="1"/>
  <c r="G2318" i="1"/>
  <c r="H2318" i="1" s="1"/>
  <c r="J2318" i="1" s="1"/>
  <c r="F2319" i="1" s="1"/>
  <c r="G2274" i="4" l="1"/>
  <c r="H2274" i="4" s="1"/>
  <c r="I2319" i="1"/>
  <c r="G2319" i="1"/>
  <c r="H2319" i="1" s="1"/>
  <c r="J2319" i="1" s="1"/>
  <c r="F2320" i="1" s="1"/>
  <c r="F2275" i="4" l="1"/>
  <c r="I2320" i="1"/>
  <c r="G2320" i="1"/>
  <c r="H2320" i="1" s="1"/>
  <c r="J2320" i="1" s="1"/>
  <c r="F2321" i="1" s="1"/>
  <c r="G2275" i="4" l="1"/>
  <c r="H2275" i="4" s="1"/>
  <c r="I2321" i="1"/>
  <c r="G2321" i="1"/>
  <c r="H2321" i="1" s="1"/>
  <c r="J2321" i="1" s="1"/>
  <c r="F2322" i="1" s="1"/>
  <c r="F2276" i="4" l="1"/>
  <c r="I2322" i="1"/>
  <c r="G2322" i="1"/>
  <c r="H2322" i="1" s="1"/>
  <c r="J2322" i="1" s="1"/>
  <c r="F2323" i="1" s="1"/>
  <c r="G2276" i="4" l="1"/>
  <c r="H2276" i="4" s="1"/>
  <c r="I2323" i="1"/>
  <c r="G2323" i="1"/>
  <c r="H2323" i="1" s="1"/>
  <c r="F2277" i="4" l="1"/>
  <c r="J2323" i="1"/>
  <c r="F2324" i="1" s="1"/>
  <c r="I2324" i="1" s="1"/>
  <c r="G2277" i="4" l="1"/>
  <c r="H2277" i="4" s="1"/>
  <c r="G2324" i="1"/>
  <c r="H2324" i="1" s="1"/>
  <c r="J2324" i="1" s="1"/>
  <c r="F2325" i="1" s="1"/>
  <c r="I2325" i="1" s="1"/>
  <c r="F2278" i="4" l="1"/>
  <c r="G2325" i="1"/>
  <c r="H2325" i="1" s="1"/>
  <c r="J2325" i="1" s="1"/>
  <c r="F2326" i="1" s="1"/>
  <c r="I2326" i="1" s="1"/>
  <c r="H2278" i="4" l="1"/>
  <c r="G2278" i="4"/>
  <c r="G2326" i="1"/>
  <c r="H2326" i="1" s="1"/>
  <c r="J2326" i="1" s="1"/>
  <c r="F2327" i="1" s="1"/>
  <c r="I2327" i="1" s="1"/>
  <c r="F2279" i="4" l="1"/>
  <c r="G2327" i="1"/>
  <c r="H2327" i="1" s="1"/>
  <c r="J2327" i="1" s="1"/>
  <c r="F2328" i="1" s="1"/>
  <c r="I2328" i="1" s="1"/>
  <c r="G2279" i="4" l="1"/>
  <c r="H2279" i="4" s="1"/>
  <c r="G2328" i="1"/>
  <c r="H2328" i="1" s="1"/>
  <c r="J2328" i="1" s="1"/>
  <c r="F2329" i="1" s="1"/>
  <c r="I2329" i="1"/>
  <c r="G2329" i="1"/>
  <c r="H2329" i="1" s="1"/>
  <c r="F2280" i="4" l="1"/>
  <c r="J2329" i="1"/>
  <c r="F2330" i="1" s="1"/>
  <c r="I2330" i="1"/>
  <c r="G2330" i="1"/>
  <c r="H2330" i="1" s="1"/>
  <c r="J2330" i="1" s="1"/>
  <c r="F2331" i="1" s="1"/>
  <c r="G2280" i="4" l="1"/>
  <c r="H2280" i="4" s="1"/>
  <c r="I2331" i="1"/>
  <c r="G2331" i="1"/>
  <c r="H2331" i="1" s="1"/>
  <c r="J2331" i="1" s="1"/>
  <c r="F2332" i="1" s="1"/>
  <c r="F2281" i="4" l="1"/>
  <c r="I2332" i="1"/>
  <c r="G2332" i="1"/>
  <c r="H2332" i="1" s="1"/>
  <c r="G2281" i="4" l="1"/>
  <c r="H2281" i="4" s="1"/>
  <c r="J2332" i="1"/>
  <c r="F2333" i="1" s="1"/>
  <c r="I2333" i="1"/>
  <c r="G2333" i="1"/>
  <c r="H2333" i="1" s="1"/>
  <c r="J2333" i="1" s="1"/>
  <c r="F2334" i="1" s="1"/>
  <c r="F2282" i="4" l="1"/>
  <c r="I2334" i="1"/>
  <c r="G2334" i="1"/>
  <c r="H2334" i="1" s="1"/>
  <c r="J2334" i="1" s="1"/>
  <c r="F2335" i="1" s="1"/>
  <c r="H2282" i="4" l="1"/>
  <c r="G2282" i="4"/>
  <c r="I2335" i="1"/>
  <c r="G2335" i="1"/>
  <c r="H2335" i="1" s="1"/>
  <c r="J2335" i="1" s="1"/>
  <c r="F2336" i="1" s="1"/>
  <c r="F2283" i="4" l="1"/>
  <c r="I2336" i="1"/>
  <c r="G2336" i="1"/>
  <c r="H2336" i="1" s="1"/>
  <c r="J2336" i="1" s="1"/>
  <c r="F2337" i="1" s="1"/>
  <c r="H2283" i="4" l="1"/>
  <c r="G2283" i="4"/>
  <c r="I2337" i="1"/>
  <c r="G2337" i="1"/>
  <c r="H2337" i="1" s="1"/>
  <c r="J2337" i="1" s="1"/>
  <c r="F2338" i="1" s="1"/>
  <c r="F2284" i="4" l="1"/>
  <c r="I2338" i="1"/>
  <c r="G2338" i="1"/>
  <c r="H2338" i="1" s="1"/>
  <c r="J2338" i="1" s="1"/>
  <c r="F2339" i="1" s="1"/>
  <c r="H2284" i="4" l="1"/>
  <c r="G2284" i="4"/>
  <c r="I2339" i="1"/>
  <c r="G2339" i="1"/>
  <c r="H2339" i="1" s="1"/>
  <c r="J2339" i="1" s="1"/>
  <c r="F2340" i="1" s="1"/>
  <c r="F2285" i="4" l="1"/>
  <c r="I2340" i="1"/>
  <c r="G2340" i="1"/>
  <c r="H2340" i="1" s="1"/>
  <c r="J2340" i="1" s="1"/>
  <c r="F2341" i="1" s="1"/>
  <c r="H2285" i="4" l="1"/>
  <c r="G2285" i="4"/>
  <c r="I2341" i="1"/>
  <c r="G2341" i="1"/>
  <c r="H2341" i="1" s="1"/>
  <c r="J2341" i="1" s="1"/>
  <c r="F2342" i="1" s="1"/>
  <c r="F2286" i="4" l="1"/>
  <c r="I2342" i="1"/>
  <c r="G2342" i="1"/>
  <c r="H2342" i="1" s="1"/>
  <c r="J2342" i="1" s="1"/>
  <c r="F2343" i="1" s="1"/>
  <c r="H2286" i="4" l="1"/>
  <c r="G2286" i="4"/>
  <c r="I2343" i="1"/>
  <c r="G2343" i="1"/>
  <c r="H2343" i="1" s="1"/>
  <c r="J2343" i="1" s="1"/>
  <c r="F2344" i="1" s="1"/>
  <c r="F2287" i="4" l="1"/>
  <c r="I2344" i="1"/>
  <c r="G2344" i="1"/>
  <c r="H2344" i="1" s="1"/>
  <c r="J2344" i="1" s="1"/>
  <c r="F2345" i="1" s="1"/>
  <c r="H2287" i="4" l="1"/>
  <c r="G2287" i="4"/>
  <c r="I2345" i="1"/>
  <c r="G2345" i="1"/>
  <c r="H2345" i="1" s="1"/>
  <c r="J2345" i="1" s="1"/>
  <c r="F2346" i="1" s="1"/>
  <c r="F2288" i="4" l="1"/>
  <c r="I2346" i="1"/>
  <c r="G2346" i="1"/>
  <c r="H2346" i="1" s="1"/>
  <c r="J2346" i="1" s="1"/>
  <c r="F2347" i="1" s="1"/>
  <c r="H2288" i="4" l="1"/>
  <c r="G2288" i="4"/>
  <c r="I2347" i="1"/>
  <c r="G2347" i="1"/>
  <c r="H2347" i="1" s="1"/>
  <c r="J2347" i="1" s="1"/>
  <c r="F2348" i="1" s="1"/>
  <c r="F2289" i="4" l="1"/>
  <c r="I2348" i="1"/>
  <c r="G2348" i="1"/>
  <c r="H2348" i="1" s="1"/>
  <c r="J2348" i="1" s="1"/>
  <c r="F2349" i="1" s="1"/>
  <c r="H2289" i="4" l="1"/>
  <c r="G2289" i="4"/>
  <c r="I2349" i="1"/>
  <c r="G2349" i="1"/>
  <c r="H2349" i="1" s="1"/>
  <c r="J2349" i="1" s="1"/>
  <c r="F2350" i="1" s="1"/>
  <c r="F2290" i="4" l="1"/>
  <c r="I2350" i="1"/>
  <c r="G2350" i="1"/>
  <c r="H2350" i="1" s="1"/>
  <c r="J2350" i="1" s="1"/>
  <c r="F2351" i="1" s="1"/>
  <c r="H2290" i="4" l="1"/>
  <c r="G2290" i="4"/>
  <c r="I2351" i="1"/>
  <c r="G2351" i="1"/>
  <c r="H2351" i="1" s="1"/>
  <c r="J2351" i="1" s="1"/>
  <c r="F2352" i="1" s="1"/>
  <c r="F2291" i="4" l="1"/>
  <c r="I2352" i="1"/>
  <c r="G2352" i="1"/>
  <c r="H2352" i="1" s="1"/>
  <c r="J2352" i="1" s="1"/>
  <c r="F2353" i="1" s="1"/>
  <c r="H2291" i="4" l="1"/>
  <c r="G2291" i="4"/>
  <c r="I2353" i="1"/>
  <c r="G2353" i="1"/>
  <c r="H2353" i="1" s="1"/>
  <c r="J2353" i="1" s="1"/>
  <c r="F2354" i="1" s="1"/>
  <c r="F2292" i="4" l="1"/>
  <c r="I2354" i="1"/>
  <c r="G2354" i="1"/>
  <c r="H2354" i="1" s="1"/>
  <c r="J2354" i="1" s="1"/>
  <c r="F2355" i="1" s="1"/>
  <c r="H2292" i="4" l="1"/>
  <c r="G2292" i="4"/>
  <c r="I2355" i="1"/>
  <c r="G2355" i="1"/>
  <c r="H2355" i="1" s="1"/>
  <c r="J2355" i="1" s="1"/>
  <c r="F2356" i="1" s="1"/>
  <c r="F2293" i="4" l="1"/>
  <c r="I2356" i="1"/>
  <c r="G2356" i="1"/>
  <c r="H2356" i="1" s="1"/>
  <c r="J2356" i="1" s="1"/>
  <c r="F2357" i="1" s="1"/>
  <c r="H2293" i="4" l="1"/>
  <c r="G2293" i="4"/>
  <c r="I2357" i="1"/>
  <c r="G2357" i="1"/>
  <c r="H2357" i="1" s="1"/>
  <c r="J2357" i="1" s="1"/>
  <c r="F2358" i="1" s="1"/>
  <c r="F2294" i="4" l="1"/>
  <c r="I2358" i="1"/>
  <c r="G2358" i="1"/>
  <c r="H2358" i="1" s="1"/>
  <c r="J2358" i="1" s="1"/>
  <c r="F2359" i="1" s="1"/>
  <c r="H2294" i="4" l="1"/>
  <c r="G2294" i="4"/>
  <c r="I2359" i="1"/>
  <c r="G2359" i="1"/>
  <c r="H2359" i="1" s="1"/>
  <c r="J2359" i="1" s="1"/>
  <c r="F2360" i="1" s="1"/>
  <c r="F2295" i="4" l="1"/>
  <c r="I2360" i="1"/>
  <c r="G2360" i="1"/>
  <c r="H2360" i="1" s="1"/>
  <c r="J2360" i="1" s="1"/>
  <c r="F2361" i="1" s="1"/>
  <c r="H2295" i="4" l="1"/>
  <c r="G2295" i="4"/>
  <c r="I2361" i="1"/>
  <c r="G2361" i="1"/>
  <c r="H2361" i="1" s="1"/>
  <c r="J2361" i="1" s="1"/>
  <c r="F2362" i="1" s="1"/>
  <c r="F2296" i="4" l="1"/>
  <c r="I2362" i="1"/>
  <c r="G2362" i="1"/>
  <c r="H2362" i="1" s="1"/>
  <c r="J2362" i="1" s="1"/>
  <c r="F2363" i="1" s="1"/>
  <c r="H2296" i="4" l="1"/>
  <c r="G2296" i="4"/>
  <c r="I2363" i="1"/>
  <c r="G2363" i="1"/>
  <c r="H2363" i="1" s="1"/>
  <c r="J2363" i="1" s="1"/>
  <c r="F2364" i="1" s="1"/>
  <c r="F2297" i="4" l="1"/>
  <c r="I2364" i="1"/>
  <c r="G2364" i="1"/>
  <c r="H2364" i="1" s="1"/>
  <c r="G2297" i="4" l="1"/>
  <c r="H2297" i="4" s="1"/>
  <c r="J2364" i="1"/>
  <c r="F2365" i="1" s="1"/>
  <c r="I2365" i="1" s="1"/>
  <c r="F2298" i="4" l="1"/>
  <c r="G2365" i="1"/>
  <c r="H2365" i="1" s="1"/>
  <c r="J2365" i="1" s="1"/>
  <c r="F2366" i="1" s="1"/>
  <c r="I2366" i="1"/>
  <c r="G2366" i="1"/>
  <c r="H2366" i="1" s="1"/>
  <c r="J2366" i="1" s="1"/>
  <c r="F2367" i="1" s="1"/>
  <c r="H2298" i="4" l="1"/>
  <c r="G2298" i="4"/>
  <c r="I2367" i="1"/>
  <c r="G2367" i="1"/>
  <c r="H2367" i="1" s="1"/>
  <c r="J2367" i="1" s="1"/>
  <c r="F2368" i="1" s="1"/>
  <c r="F2299" i="4" l="1"/>
  <c r="I2368" i="1"/>
  <c r="G2368" i="1"/>
  <c r="H2368" i="1" s="1"/>
  <c r="J2368" i="1" s="1"/>
  <c r="F2369" i="1" s="1"/>
  <c r="H2299" i="4" l="1"/>
  <c r="G2299" i="4"/>
  <c r="I2369" i="1"/>
  <c r="G2369" i="1"/>
  <c r="H2369" i="1" s="1"/>
  <c r="J2369" i="1" s="1"/>
  <c r="F2370" i="1" s="1"/>
  <c r="F2300" i="4" l="1"/>
  <c r="I2370" i="1"/>
  <c r="G2370" i="1"/>
  <c r="H2370" i="1" s="1"/>
  <c r="J2370" i="1" s="1"/>
  <c r="F2371" i="1" s="1"/>
  <c r="H2300" i="4" l="1"/>
  <c r="G2300" i="4"/>
  <c r="I2371" i="1"/>
  <c r="G2371" i="1"/>
  <c r="H2371" i="1" s="1"/>
  <c r="F2301" i="4" l="1"/>
  <c r="J2371" i="1"/>
  <c r="F2372" i="1" s="1"/>
  <c r="I2372" i="1" s="1"/>
  <c r="G2372" i="1"/>
  <c r="H2372" i="1" s="1"/>
  <c r="H2301" i="4" l="1"/>
  <c r="G2301" i="4"/>
  <c r="J2372" i="1"/>
  <c r="F2373" i="1" s="1"/>
  <c r="I2373" i="1"/>
  <c r="G2373" i="1"/>
  <c r="H2373" i="1" s="1"/>
  <c r="J2373" i="1" s="1"/>
  <c r="F2374" i="1" s="1"/>
  <c r="F2302" i="4" l="1"/>
  <c r="I2374" i="1"/>
  <c r="G2374" i="1"/>
  <c r="H2374" i="1" s="1"/>
  <c r="H2302" i="4" l="1"/>
  <c r="G2302" i="4"/>
  <c r="J2374" i="1"/>
  <c r="F2375" i="1" s="1"/>
  <c r="I2375" i="1" s="1"/>
  <c r="G2375" i="1"/>
  <c r="H2375" i="1" s="1"/>
  <c r="F2303" i="4" l="1"/>
  <c r="J2375" i="1"/>
  <c r="F2376" i="1" s="1"/>
  <c r="I2376" i="1"/>
  <c r="G2376" i="1"/>
  <c r="H2376" i="1" s="1"/>
  <c r="G2303" i="4" l="1"/>
  <c r="H2303" i="4" s="1"/>
  <c r="J2376" i="1"/>
  <c r="F2377" i="1" s="1"/>
  <c r="I2377" i="1"/>
  <c r="G2377" i="1"/>
  <c r="H2377" i="1" s="1"/>
  <c r="F2304" i="4" l="1"/>
  <c r="J2377" i="1"/>
  <c r="F2378" i="1" s="1"/>
  <c r="I2378" i="1" s="1"/>
  <c r="G2378" i="1"/>
  <c r="H2378" i="1" s="1"/>
  <c r="H2304" i="4" l="1"/>
  <c r="G2304" i="4"/>
  <c r="J2378" i="1"/>
  <c r="F2379" i="1" s="1"/>
  <c r="I2379" i="1"/>
  <c r="G2379" i="1"/>
  <c r="H2379" i="1" s="1"/>
  <c r="J2379" i="1" s="1"/>
  <c r="F2380" i="1" s="1"/>
  <c r="F2305" i="4" l="1"/>
  <c r="I2380" i="1"/>
  <c r="G2380" i="1"/>
  <c r="H2380" i="1" s="1"/>
  <c r="J2380" i="1" s="1"/>
  <c r="F2381" i="1" s="1"/>
  <c r="G2305" i="4" l="1"/>
  <c r="H2305" i="4" s="1"/>
  <c r="I2381" i="1"/>
  <c r="G2381" i="1"/>
  <c r="H2381" i="1" s="1"/>
  <c r="J2381" i="1" s="1"/>
  <c r="F2382" i="1" s="1"/>
  <c r="F2306" i="4" l="1"/>
  <c r="I2382" i="1"/>
  <c r="G2382" i="1"/>
  <c r="H2382" i="1" s="1"/>
  <c r="J2382" i="1" s="1"/>
  <c r="F2383" i="1" s="1"/>
  <c r="H2306" i="4" l="1"/>
  <c r="G2306" i="4"/>
  <c r="I2383" i="1"/>
  <c r="G2383" i="1"/>
  <c r="H2383" i="1" s="1"/>
  <c r="J2383" i="1" s="1"/>
  <c r="F2384" i="1" s="1"/>
  <c r="F2307" i="4" l="1"/>
  <c r="I2384" i="1"/>
  <c r="G2384" i="1"/>
  <c r="H2384" i="1" s="1"/>
  <c r="J2384" i="1" s="1"/>
  <c r="F2385" i="1" s="1"/>
  <c r="H2307" i="4" l="1"/>
  <c r="G2307" i="4"/>
  <c r="I2385" i="1"/>
  <c r="G2385" i="1"/>
  <c r="H2385" i="1" s="1"/>
  <c r="J2385" i="1" s="1"/>
  <c r="F2386" i="1" s="1"/>
  <c r="F2308" i="4" l="1"/>
  <c r="I2386" i="1"/>
  <c r="G2386" i="1"/>
  <c r="H2386" i="1" s="1"/>
  <c r="J2386" i="1" s="1"/>
  <c r="F2387" i="1" s="1"/>
  <c r="H2308" i="4" l="1"/>
  <c r="G2308" i="4"/>
  <c r="I2387" i="1"/>
  <c r="G2387" i="1"/>
  <c r="H2387" i="1" s="1"/>
  <c r="J2387" i="1" s="1"/>
  <c r="F2388" i="1" s="1"/>
  <c r="F2309" i="4" l="1"/>
  <c r="I2388" i="1"/>
  <c r="G2388" i="1"/>
  <c r="H2388" i="1" s="1"/>
  <c r="J2388" i="1" s="1"/>
  <c r="F2389" i="1" s="1"/>
  <c r="G2309" i="4" l="1"/>
  <c r="H2309" i="4" s="1"/>
  <c r="I2389" i="1"/>
  <c r="G2389" i="1"/>
  <c r="H2389" i="1" s="1"/>
  <c r="J2389" i="1" s="1"/>
  <c r="F2390" i="1" s="1"/>
  <c r="F2310" i="4" l="1"/>
  <c r="I2390" i="1"/>
  <c r="G2390" i="1"/>
  <c r="H2390" i="1" s="1"/>
  <c r="J2390" i="1" s="1"/>
  <c r="F2391" i="1" s="1"/>
  <c r="G2310" i="4" l="1"/>
  <c r="H2310" i="4" s="1"/>
  <c r="I2391" i="1"/>
  <c r="G2391" i="1"/>
  <c r="H2391" i="1" s="1"/>
  <c r="J2391" i="1" s="1"/>
  <c r="F2392" i="1" s="1"/>
  <c r="F2311" i="4" l="1"/>
  <c r="I2392" i="1"/>
  <c r="G2392" i="1"/>
  <c r="H2392" i="1" s="1"/>
  <c r="J2392" i="1" s="1"/>
  <c r="F2393" i="1" s="1"/>
  <c r="H2311" i="4" l="1"/>
  <c r="G2311" i="4"/>
  <c r="I2393" i="1"/>
  <c r="G2393" i="1"/>
  <c r="H2393" i="1" s="1"/>
  <c r="J2393" i="1" s="1"/>
  <c r="F2394" i="1" s="1"/>
  <c r="F2312" i="4" l="1"/>
  <c r="I2394" i="1"/>
  <c r="G2394" i="1"/>
  <c r="H2394" i="1" s="1"/>
  <c r="J2394" i="1" s="1"/>
  <c r="F2395" i="1" s="1"/>
  <c r="H2312" i="4" l="1"/>
  <c r="G2312" i="4"/>
  <c r="I2395" i="1"/>
  <c r="G2395" i="1"/>
  <c r="H2395" i="1" s="1"/>
  <c r="J2395" i="1" s="1"/>
  <c r="F2396" i="1" s="1"/>
  <c r="F2313" i="4" l="1"/>
  <c r="I2396" i="1"/>
  <c r="G2396" i="1"/>
  <c r="H2396" i="1" s="1"/>
  <c r="G2313" i="4" l="1"/>
  <c r="H2313" i="4" s="1"/>
  <c r="J2396" i="1"/>
  <c r="F2397" i="1" s="1"/>
  <c r="F2314" i="4" l="1"/>
  <c r="I2397" i="1"/>
  <c r="G2397" i="1"/>
  <c r="H2397" i="1" s="1"/>
  <c r="J2397" i="1" s="1"/>
  <c r="F2398" i="1" s="1"/>
  <c r="H2314" i="4" l="1"/>
  <c r="G2314" i="4"/>
  <c r="I2398" i="1"/>
  <c r="G2398" i="1"/>
  <c r="H2398" i="1" s="1"/>
  <c r="J2398" i="1" s="1"/>
  <c r="F2399" i="1" s="1"/>
  <c r="F2315" i="4" l="1"/>
  <c r="I2399" i="1"/>
  <c r="G2399" i="1"/>
  <c r="H2399" i="1" s="1"/>
  <c r="J2399" i="1" s="1"/>
  <c r="F2400" i="1" s="1"/>
  <c r="H2315" i="4" l="1"/>
  <c r="G2315" i="4"/>
  <c r="I2400" i="1"/>
  <c r="G2400" i="1"/>
  <c r="H2400" i="1" s="1"/>
  <c r="J2400" i="1" s="1"/>
  <c r="F2401" i="1" s="1"/>
  <c r="F2316" i="4" l="1"/>
  <c r="I2401" i="1"/>
  <c r="G2401" i="1"/>
  <c r="H2401" i="1" s="1"/>
  <c r="J2401" i="1" s="1"/>
  <c r="F2402" i="1" s="1"/>
  <c r="H2316" i="4" l="1"/>
  <c r="G2316" i="4"/>
  <c r="I2402" i="1"/>
  <c r="G2402" i="1"/>
  <c r="H2402" i="1" s="1"/>
  <c r="J2402" i="1" s="1"/>
  <c r="F2403" i="1" s="1"/>
  <c r="F2317" i="4" l="1"/>
  <c r="I2403" i="1"/>
  <c r="G2403" i="1"/>
  <c r="H2403" i="1" s="1"/>
  <c r="J2403" i="1" s="1"/>
  <c r="F2404" i="1" s="1"/>
  <c r="H2317" i="4" l="1"/>
  <c r="G2317" i="4"/>
  <c r="I2404" i="1"/>
  <c r="G2404" i="1"/>
  <c r="H2404" i="1" s="1"/>
  <c r="J2404" i="1" s="1"/>
  <c r="F2405" i="1" s="1"/>
  <c r="F2318" i="4" l="1"/>
  <c r="I2405" i="1"/>
  <c r="G2405" i="1"/>
  <c r="H2405" i="1" s="1"/>
  <c r="J2405" i="1" s="1"/>
  <c r="F2406" i="1" s="1"/>
  <c r="H2318" i="4" l="1"/>
  <c r="G2318" i="4"/>
  <c r="I2406" i="1"/>
  <c r="G2406" i="1"/>
  <c r="H2406" i="1" s="1"/>
  <c r="J2406" i="1" s="1"/>
  <c r="F2407" i="1" s="1"/>
  <c r="F2319" i="4" l="1"/>
  <c r="I2407" i="1"/>
  <c r="G2407" i="1"/>
  <c r="H2407" i="1" s="1"/>
  <c r="J2407" i="1" s="1"/>
  <c r="F2408" i="1" s="1"/>
  <c r="H2319" i="4" l="1"/>
  <c r="G2319" i="4"/>
  <c r="I2408" i="1"/>
  <c r="G2408" i="1"/>
  <c r="H2408" i="1" s="1"/>
  <c r="J2408" i="1" s="1"/>
  <c r="F2409" i="1" s="1"/>
  <c r="F2320" i="4" l="1"/>
  <c r="I2409" i="1"/>
  <c r="G2409" i="1"/>
  <c r="H2409" i="1" s="1"/>
  <c r="J2409" i="1" s="1"/>
  <c r="F2410" i="1" s="1"/>
  <c r="H2320" i="4" l="1"/>
  <c r="G2320" i="4"/>
  <c r="I2410" i="1"/>
  <c r="G2410" i="1"/>
  <c r="H2410" i="1" s="1"/>
  <c r="J2410" i="1" s="1"/>
  <c r="F2411" i="1" s="1"/>
  <c r="F2321" i="4" l="1"/>
  <c r="I2411" i="1"/>
  <c r="G2411" i="1"/>
  <c r="H2411" i="1" s="1"/>
  <c r="J2411" i="1" s="1"/>
  <c r="F2412" i="1" s="1"/>
  <c r="H2321" i="4" l="1"/>
  <c r="G2321" i="4"/>
  <c r="I2412" i="1"/>
  <c r="G2412" i="1"/>
  <c r="H2412" i="1" s="1"/>
  <c r="J2412" i="1" s="1"/>
  <c r="F2413" i="1" s="1"/>
  <c r="F2322" i="4" l="1"/>
  <c r="I2413" i="1"/>
  <c r="G2413" i="1"/>
  <c r="H2413" i="1" s="1"/>
  <c r="J2413" i="1" s="1"/>
  <c r="F2414" i="1" s="1"/>
  <c r="H2322" i="4" l="1"/>
  <c r="G2322" i="4"/>
  <c r="I2414" i="1"/>
  <c r="G2414" i="1"/>
  <c r="H2414" i="1" s="1"/>
  <c r="J2414" i="1" s="1"/>
  <c r="F2415" i="1" s="1"/>
  <c r="F2323" i="4" l="1"/>
  <c r="I2415" i="1"/>
  <c r="G2415" i="1"/>
  <c r="H2415" i="1" s="1"/>
  <c r="J2415" i="1" s="1"/>
  <c r="F2416" i="1" s="1"/>
  <c r="H2323" i="4" l="1"/>
  <c r="G2323" i="4"/>
  <c r="I2416" i="1"/>
  <c r="G2416" i="1"/>
  <c r="H2416" i="1" s="1"/>
  <c r="J2416" i="1" s="1"/>
  <c r="F2417" i="1" s="1"/>
  <c r="F2324" i="4" l="1"/>
  <c r="I2417" i="1"/>
  <c r="G2417" i="1"/>
  <c r="H2417" i="1" s="1"/>
  <c r="J2417" i="1" s="1"/>
  <c r="F2418" i="1" s="1"/>
  <c r="H2324" i="4" l="1"/>
  <c r="G2324" i="4"/>
  <c r="I2418" i="1"/>
  <c r="G2418" i="1"/>
  <c r="H2418" i="1" s="1"/>
  <c r="J2418" i="1" s="1"/>
  <c r="F2419" i="1" s="1"/>
  <c r="F2325" i="4" l="1"/>
  <c r="I2419" i="1"/>
  <c r="G2419" i="1"/>
  <c r="H2419" i="1" s="1"/>
  <c r="J2419" i="1" s="1"/>
  <c r="F2420" i="1" s="1"/>
  <c r="H2325" i="4" l="1"/>
  <c r="G2325" i="4"/>
  <c r="I2420" i="1"/>
  <c r="G2420" i="1"/>
  <c r="H2420" i="1" s="1"/>
  <c r="J2420" i="1" s="1"/>
  <c r="F2421" i="1" s="1"/>
  <c r="F2326" i="4" l="1"/>
  <c r="I2421" i="1"/>
  <c r="G2421" i="1"/>
  <c r="H2421" i="1" s="1"/>
  <c r="G2326" i="4" l="1"/>
  <c r="H2326" i="4" s="1"/>
  <c r="J2421" i="1"/>
  <c r="F2422" i="1" s="1"/>
  <c r="I2422" i="1"/>
  <c r="G2422" i="1"/>
  <c r="H2422" i="1" s="1"/>
  <c r="J2422" i="1" s="1"/>
  <c r="F2423" i="1" s="1"/>
  <c r="F2327" i="4" l="1"/>
  <c r="I2423" i="1"/>
  <c r="G2423" i="1"/>
  <c r="H2423" i="1" s="1"/>
  <c r="J2423" i="1" s="1"/>
  <c r="F2424" i="1" s="1"/>
  <c r="H2327" i="4" l="1"/>
  <c r="G2327" i="4"/>
  <c r="I2424" i="1"/>
  <c r="G2424" i="1"/>
  <c r="H2424" i="1" s="1"/>
  <c r="J2424" i="1" s="1"/>
  <c r="F2425" i="1" s="1"/>
  <c r="F2328" i="4" l="1"/>
  <c r="I2425" i="1"/>
  <c r="G2425" i="1"/>
  <c r="H2425" i="1" s="1"/>
  <c r="J2425" i="1" s="1"/>
  <c r="F2426" i="1" s="1"/>
  <c r="H2328" i="4" l="1"/>
  <c r="G2328" i="4"/>
  <c r="I2426" i="1"/>
  <c r="G2426" i="1"/>
  <c r="H2426" i="1" s="1"/>
  <c r="J2426" i="1" s="1"/>
  <c r="F2427" i="1" s="1"/>
  <c r="F2329" i="4" l="1"/>
  <c r="I2427" i="1"/>
  <c r="G2427" i="1"/>
  <c r="H2427" i="1" s="1"/>
  <c r="J2427" i="1" s="1"/>
  <c r="F2428" i="1" s="1"/>
  <c r="H2329" i="4" l="1"/>
  <c r="G2329" i="4"/>
  <c r="I2428" i="1"/>
  <c r="G2428" i="1"/>
  <c r="H2428" i="1" s="1"/>
  <c r="J2428" i="1" s="1"/>
  <c r="F2429" i="1" s="1"/>
  <c r="F2330" i="4" l="1"/>
  <c r="I2429" i="1"/>
  <c r="G2429" i="1"/>
  <c r="H2429" i="1" s="1"/>
  <c r="J2429" i="1" s="1"/>
  <c r="F2430" i="1" s="1"/>
  <c r="H2330" i="4" l="1"/>
  <c r="G2330" i="4"/>
  <c r="I2430" i="1"/>
  <c r="G2430" i="1"/>
  <c r="H2430" i="1" s="1"/>
  <c r="J2430" i="1" s="1"/>
  <c r="F2431" i="1" s="1"/>
  <c r="F2331" i="4" l="1"/>
  <c r="I2431" i="1"/>
  <c r="G2431" i="1"/>
  <c r="H2431" i="1" s="1"/>
  <c r="J2431" i="1" s="1"/>
  <c r="F2432" i="1" s="1"/>
  <c r="H2331" i="4" l="1"/>
  <c r="G2331" i="4"/>
  <c r="I2432" i="1"/>
  <c r="G2432" i="1"/>
  <c r="H2432" i="1" s="1"/>
  <c r="J2432" i="1" s="1"/>
  <c r="F2433" i="1" s="1"/>
  <c r="F2332" i="4" l="1"/>
  <c r="I2433" i="1"/>
  <c r="G2433" i="1"/>
  <c r="H2433" i="1" s="1"/>
  <c r="J2433" i="1" s="1"/>
  <c r="F2434" i="1" s="1"/>
  <c r="H2332" i="4" l="1"/>
  <c r="G2332" i="4"/>
  <c r="I2434" i="1"/>
  <c r="G2434" i="1"/>
  <c r="H2434" i="1" s="1"/>
  <c r="J2434" i="1" s="1"/>
  <c r="F2435" i="1" s="1"/>
  <c r="F2333" i="4" l="1"/>
  <c r="I2435" i="1"/>
  <c r="G2435" i="1"/>
  <c r="H2435" i="1" s="1"/>
  <c r="J2435" i="1" s="1"/>
  <c r="F2436" i="1" s="1"/>
  <c r="H2333" i="4" l="1"/>
  <c r="G2333" i="4"/>
  <c r="I2436" i="1"/>
  <c r="G2436" i="1"/>
  <c r="H2436" i="1" s="1"/>
  <c r="J2436" i="1" s="1"/>
  <c r="F2437" i="1" s="1"/>
  <c r="F2334" i="4" l="1"/>
  <c r="I2437" i="1"/>
  <c r="G2437" i="1"/>
  <c r="H2437" i="1" s="1"/>
  <c r="J2437" i="1" s="1"/>
  <c r="F2438" i="1" s="1"/>
  <c r="H2334" i="4" l="1"/>
  <c r="G2334" i="4"/>
  <c r="I2438" i="1"/>
  <c r="G2438" i="1"/>
  <c r="H2438" i="1" s="1"/>
  <c r="J2438" i="1" s="1"/>
  <c r="F2439" i="1" s="1"/>
  <c r="F2335" i="4" l="1"/>
  <c r="I2439" i="1"/>
  <c r="G2439" i="1"/>
  <c r="H2439" i="1" s="1"/>
  <c r="J2439" i="1" s="1"/>
  <c r="F2440" i="1" s="1"/>
  <c r="H2335" i="4" l="1"/>
  <c r="G2335" i="4"/>
  <c r="I2440" i="1"/>
  <c r="G2440" i="1"/>
  <c r="H2440" i="1" s="1"/>
  <c r="F2336" i="4" l="1"/>
  <c r="J2440" i="1"/>
  <c r="F2441" i="1" s="1"/>
  <c r="I2441" i="1"/>
  <c r="G2441" i="1"/>
  <c r="H2441" i="1" s="1"/>
  <c r="J2441" i="1" s="1"/>
  <c r="F2442" i="1" s="1"/>
  <c r="H2336" i="4" l="1"/>
  <c r="G2336" i="4"/>
  <c r="I2442" i="1"/>
  <c r="G2442" i="1"/>
  <c r="H2442" i="1" s="1"/>
  <c r="J2442" i="1" s="1"/>
  <c r="F2443" i="1" s="1"/>
  <c r="F2337" i="4" l="1"/>
  <c r="I2443" i="1"/>
  <c r="G2443" i="1"/>
  <c r="H2443" i="1" s="1"/>
  <c r="J2443" i="1" s="1"/>
  <c r="F2444" i="1" s="1"/>
  <c r="H2337" i="4" l="1"/>
  <c r="G2337" i="4"/>
  <c r="I2444" i="1"/>
  <c r="G2444" i="1"/>
  <c r="H2444" i="1" s="1"/>
  <c r="J2444" i="1" s="1"/>
  <c r="F2445" i="1" s="1"/>
  <c r="F2338" i="4" l="1"/>
  <c r="I2445" i="1"/>
  <c r="G2445" i="1"/>
  <c r="H2445" i="1" s="1"/>
  <c r="J2445" i="1" s="1"/>
  <c r="F2446" i="1" s="1"/>
  <c r="H2338" i="4" l="1"/>
  <c r="G2338" i="4"/>
  <c r="I2446" i="1"/>
  <c r="G2446" i="1"/>
  <c r="H2446" i="1" s="1"/>
  <c r="J2446" i="1" s="1"/>
  <c r="F2447" i="1" s="1"/>
  <c r="F2339" i="4" l="1"/>
  <c r="I2447" i="1"/>
  <c r="G2447" i="1"/>
  <c r="H2447" i="1" s="1"/>
  <c r="J2447" i="1" s="1"/>
  <c r="F2448" i="1" s="1"/>
  <c r="H2339" i="4" l="1"/>
  <c r="G2339" i="4"/>
  <c r="I2448" i="1"/>
  <c r="G2448" i="1"/>
  <c r="H2448" i="1" s="1"/>
  <c r="F2340" i="4" l="1"/>
  <c r="J2448" i="1"/>
  <c r="F2449" i="1" s="1"/>
  <c r="I2449" i="1"/>
  <c r="G2449" i="1"/>
  <c r="H2449" i="1" s="1"/>
  <c r="J2449" i="1" s="1"/>
  <c r="F2450" i="1" s="1"/>
  <c r="H2340" i="4" l="1"/>
  <c r="G2340" i="4"/>
  <c r="I2450" i="1"/>
  <c r="G2450" i="1"/>
  <c r="H2450" i="1" s="1"/>
  <c r="J2450" i="1" s="1"/>
  <c r="F2451" i="1" s="1"/>
  <c r="F2341" i="4" l="1"/>
  <c r="I2451" i="1"/>
  <c r="G2451" i="1"/>
  <c r="H2451" i="1" s="1"/>
  <c r="J2451" i="1" s="1"/>
  <c r="F2452" i="1" s="1"/>
  <c r="H2341" i="4" l="1"/>
  <c r="G2341" i="4"/>
  <c r="I2452" i="1"/>
  <c r="G2452" i="1"/>
  <c r="H2452" i="1" s="1"/>
  <c r="J2452" i="1" s="1"/>
  <c r="F2453" i="1" s="1"/>
  <c r="F2342" i="4" l="1"/>
  <c r="I2453" i="1"/>
  <c r="G2453" i="1"/>
  <c r="H2453" i="1" s="1"/>
  <c r="J2453" i="1" s="1"/>
  <c r="F2454" i="1" s="1"/>
  <c r="H2342" i="4" l="1"/>
  <c r="G2342" i="4"/>
  <c r="I2454" i="1"/>
  <c r="G2454" i="1"/>
  <c r="H2454" i="1" s="1"/>
  <c r="J2454" i="1" s="1"/>
  <c r="F2455" i="1" s="1"/>
  <c r="F2343" i="4" l="1"/>
  <c r="I2455" i="1"/>
  <c r="G2455" i="1"/>
  <c r="H2455" i="1" s="1"/>
  <c r="J2455" i="1" s="1"/>
  <c r="F2456" i="1" s="1"/>
  <c r="H2343" i="4" l="1"/>
  <c r="G2343" i="4"/>
  <c r="I2456" i="1"/>
  <c r="G2456" i="1"/>
  <c r="H2456" i="1" s="1"/>
  <c r="J2456" i="1" s="1"/>
  <c r="F2457" i="1" s="1"/>
  <c r="F2344" i="4" l="1"/>
  <c r="I2457" i="1"/>
  <c r="G2457" i="1"/>
  <c r="H2457" i="1" s="1"/>
  <c r="J2457" i="1" s="1"/>
  <c r="F2458" i="1" s="1"/>
  <c r="H2344" i="4" l="1"/>
  <c r="G2344" i="4"/>
  <c r="I2458" i="1"/>
  <c r="G2458" i="1"/>
  <c r="H2458" i="1" s="1"/>
  <c r="J2458" i="1" s="1"/>
  <c r="F2459" i="1" s="1"/>
  <c r="F2345" i="4" l="1"/>
  <c r="I2459" i="1"/>
  <c r="G2459" i="1"/>
  <c r="H2459" i="1" s="1"/>
  <c r="J2459" i="1" s="1"/>
  <c r="F2460" i="1" s="1"/>
  <c r="G2345" i="4" l="1"/>
  <c r="H2345" i="4" s="1"/>
  <c r="I2460" i="1"/>
  <c r="G2460" i="1"/>
  <c r="H2460" i="1" s="1"/>
  <c r="J2460" i="1" s="1"/>
  <c r="F2461" i="1" s="1"/>
  <c r="F2346" i="4" l="1"/>
  <c r="I2461" i="1"/>
  <c r="G2461" i="1"/>
  <c r="H2461" i="1" s="1"/>
  <c r="J2461" i="1" s="1"/>
  <c r="F2462" i="1" s="1"/>
  <c r="G2346" i="4" l="1"/>
  <c r="H2346" i="4" s="1"/>
  <c r="G2462" i="1"/>
  <c r="H2462" i="1" s="1"/>
  <c r="I2462" i="1"/>
  <c r="F2347" i="4" l="1"/>
  <c r="J2462" i="1"/>
  <c r="F2463" i="1" s="1"/>
  <c r="H2347" i="4" l="1"/>
  <c r="G2347" i="4"/>
  <c r="G2463" i="1"/>
  <c r="H2463" i="1" s="1"/>
  <c r="I2463" i="1"/>
  <c r="F2348" i="4" l="1"/>
  <c r="J2463" i="1"/>
  <c r="F2464" i="1" s="1"/>
  <c r="H2348" i="4" l="1"/>
  <c r="G2348" i="4"/>
  <c r="G2464" i="1"/>
  <c r="H2464" i="1" s="1"/>
  <c r="I2464" i="1"/>
  <c r="F2349" i="4" l="1"/>
  <c r="J2464" i="1"/>
  <c r="F2465" i="1" s="1"/>
  <c r="H2349" i="4" l="1"/>
  <c r="G2349" i="4"/>
  <c r="G2465" i="1"/>
  <c r="H2465" i="1" s="1"/>
  <c r="I2465" i="1"/>
  <c r="F2350" i="4" l="1"/>
  <c r="J2465" i="1"/>
  <c r="F2466" i="1" s="1"/>
  <c r="H2350" i="4" l="1"/>
  <c r="G2350" i="4"/>
  <c r="G2466" i="1"/>
  <c r="H2466" i="1" s="1"/>
  <c r="I2466" i="1"/>
  <c r="F2351" i="4" l="1"/>
  <c r="J2466" i="1"/>
  <c r="F2467" i="1" s="1"/>
  <c r="H2351" i="4" l="1"/>
  <c r="G2351" i="4"/>
  <c r="G2467" i="1"/>
  <c r="H2467" i="1" s="1"/>
  <c r="I2467" i="1"/>
  <c r="F2352" i="4" l="1"/>
  <c r="J2467" i="1"/>
  <c r="F2468" i="1" s="1"/>
  <c r="G2352" i="4" l="1"/>
  <c r="H2352" i="4" s="1"/>
  <c r="G2468" i="1"/>
  <c r="H2468" i="1" s="1"/>
  <c r="I2468" i="1"/>
  <c r="F2353" i="4" l="1"/>
  <c r="J2468" i="1"/>
  <c r="F2469" i="1" s="1"/>
  <c r="G2353" i="4" l="1"/>
  <c r="H2353" i="4" s="1"/>
  <c r="G2469" i="1"/>
  <c r="H2469" i="1" s="1"/>
  <c r="I2469" i="1"/>
  <c r="F2354" i="4" l="1"/>
  <c r="J2469" i="1"/>
  <c r="F2470" i="1" s="1"/>
  <c r="H2354" i="4" l="1"/>
  <c r="G2354" i="4"/>
  <c r="G2470" i="1"/>
  <c r="H2470" i="1" s="1"/>
  <c r="I2470" i="1"/>
  <c r="F2355" i="4" l="1"/>
  <c r="J2470" i="1"/>
  <c r="F2471" i="1" s="1"/>
  <c r="G2471" i="1" s="1"/>
  <c r="H2471" i="1" s="1"/>
  <c r="I2471" i="1"/>
  <c r="G2355" i="4" l="1"/>
  <c r="H2355" i="4" s="1"/>
  <c r="J2471" i="1"/>
  <c r="F2472" i="1" s="1"/>
  <c r="F2356" i="4" l="1"/>
  <c r="G2472" i="1"/>
  <c r="H2472" i="1" s="1"/>
  <c r="I2472" i="1"/>
  <c r="G2356" i="4" l="1"/>
  <c r="H2356" i="4" s="1"/>
  <c r="J2472" i="1"/>
  <c r="F2473" i="1" s="1"/>
  <c r="G2473" i="1" s="1"/>
  <c r="H2473" i="1" s="1"/>
  <c r="F2357" i="4" l="1"/>
  <c r="I2473" i="1"/>
  <c r="J2473" i="1"/>
  <c r="F2474" i="1" s="1"/>
  <c r="G2357" i="4" l="1"/>
  <c r="H2357" i="4" s="1"/>
  <c r="G2474" i="1"/>
  <c r="H2474" i="1" s="1"/>
  <c r="I2474" i="1"/>
  <c r="F2358" i="4" l="1"/>
  <c r="J2474" i="1"/>
  <c r="F2475" i="1" s="1"/>
  <c r="H2358" i="4" l="1"/>
  <c r="G2358" i="4"/>
  <c r="G2475" i="1"/>
  <c r="H2475" i="1" s="1"/>
  <c r="I2475" i="1"/>
  <c r="F2359" i="4" l="1"/>
  <c r="J2475" i="1"/>
  <c r="F2476" i="1" s="1"/>
  <c r="G2476" i="1"/>
  <c r="H2476" i="1" s="1"/>
  <c r="I2476" i="1"/>
  <c r="H2359" i="4" l="1"/>
  <c r="G2359" i="4"/>
  <c r="J2476" i="1"/>
  <c r="F2477" i="1" s="1"/>
  <c r="G2477" i="1"/>
  <c r="H2477" i="1" s="1"/>
  <c r="I2477" i="1"/>
  <c r="F2360" i="4" l="1"/>
  <c r="J2477" i="1"/>
  <c r="F2478" i="1" s="1"/>
  <c r="G2360" i="4" l="1"/>
  <c r="H2360" i="4" s="1"/>
  <c r="G2478" i="1"/>
  <c r="H2478" i="1" s="1"/>
  <c r="I2478" i="1"/>
  <c r="F2361" i="4" l="1"/>
  <c r="J2478" i="1"/>
  <c r="F2479" i="1" s="1"/>
  <c r="G2361" i="4" l="1"/>
  <c r="H2361" i="4" s="1"/>
  <c r="G2479" i="1"/>
  <c r="H2479" i="1" s="1"/>
  <c r="I2479" i="1"/>
  <c r="F2362" i="4" l="1"/>
  <c r="J2479" i="1"/>
  <c r="F2480" i="1" s="1"/>
  <c r="G2362" i="4" l="1"/>
  <c r="H2362" i="4" s="1"/>
  <c r="G2480" i="1"/>
  <c r="H2480" i="1" s="1"/>
  <c r="I2480" i="1"/>
  <c r="F2363" i="4" l="1"/>
  <c r="J2480" i="1"/>
  <c r="F2481" i="1" s="1"/>
  <c r="G2363" i="4" l="1"/>
  <c r="H2363" i="4" s="1"/>
  <c r="G2481" i="1"/>
  <c r="H2481" i="1" s="1"/>
  <c r="I2481" i="1"/>
  <c r="F2364" i="4" l="1"/>
  <c r="J2481" i="1"/>
  <c r="F2482" i="1" s="1"/>
  <c r="H2364" i="4" l="1"/>
  <c r="G2364" i="4"/>
  <c r="G2482" i="1"/>
  <c r="H2482" i="1" s="1"/>
  <c r="I2482" i="1"/>
  <c r="F2365" i="4" l="1"/>
  <c r="J2482" i="1"/>
  <c r="F2483" i="1" s="1"/>
  <c r="G2365" i="4" l="1"/>
  <c r="H2365" i="4" s="1"/>
  <c r="G2483" i="1"/>
  <c r="H2483" i="1" s="1"/>
  <c r="I2483" i="1"/>
  <c r="F2366" i="4" l="1"/>
  <c r="J2483" i="1"/>
  <c r="F2484" i="1" s="1"/>
  <c r="G2366" i="4" l="1"/>
  <c r="H2366" i="4" s="1"/>
  <c r="G2484" i="1"/>
  <c r="H2484" i="1" s="1"/>
  <c r="I2484" i="1"/>
  <c r="F2367" i="4" l="1"/>
  <c r="J2484" i="1"/>
  <c r="F2485" i="1" s="1"/>
  <c r="G2485" i="1"/>
  <c r="H2485" i="1" s="1"/>
  <c r="I2485" i="1"/>
  <c r="H2367" i="4" l="1"/>
  <c r="G2367" i="4"/>
  <c r="J2485" i="1"/>
  <c r="F2486" i="1" s="1"/>
  <c r="F2368" i="4" l="1"/>
  <c r="G2486" i="1"/>
  <c r="H2486" i="1" s="1"/>
  <c r="I2486" i="1"/>
  <c r="H2368" i="4" l="1"/>
  <c r="G2368" i="4"/>
  <c r="J2486" i="1"/>
  <c r="F2487" i="1" s="1"/>
  <c r="F2369" i="4" l="1"/>
  <c r="G2487" i="1"/>
  <c r="H2487" i="1" s="1"/>
  <c r="I2487" i="1"/>
  <c r="G2369" i="4" l="1"/>
  <c r="H2369" i="4" s="1"/>
  <c r="J2487" i="1"/>
  <c r="F2488" i="1" s="1"/>
  <c r="F2370" i="4" l="1"/>
  <c r="G2488" i="1"/>
  <c r="H2488" i="1" s="1"/>
  <c r="I2488" i="1"/>
  <c r="H2370" i="4" l="1"/>
  <c r="G2370" i="4"/>
  <c r="J2488" i="1"/>
  <c r="F2489" i="1" s="1"/>
  <c r="G2489" i="1"/>
  <c r="H2489" i="1" s="1"/>
  <c r="I2489" i="1"/>
  <c r="F2371" i="4" l="1"/>
  <c r="J2489" i="1"/>
  <c r="F2490" i="1" s="1"/>
  <c r="H2371" i="4" l="1"/>
  <c r="G2371" i="4"/>
  <c r="G2490" i="1"/>
  <c r="H2490" i="1" s="1"/>
  <c r="I2490" i="1"/>
  <c r="F2372" i="4" l="1"/>
  <c r="J2490" i="1"/>
  <c r="F2491" i="1" s="1"/>
  <c r="H2372" i="4" l="1"/>
  <c r="G2372" i="4"/>
  <c r="G2491" i="1"/>
  <c r="H2491" i="1" s="1"/>
  <c r="I2491" i="1"/>
  <c r="F2373" i="4" l="1"/>
  <c r="J2491" i="1"/>
  <c r="F2492" i="1" s="1"/>
  <c r="H2373" i="4" l="1"/>
  <c r="G2373" i="4"/>
  <c r="G2492" i="1"/>
  <c r="H2492" i="1" s="1"/>
  <c r="I2492" i="1"/>
  <c r="F2374" i="4" l="1"/>
  <c r="J2492" i="1"/>
  <c r="F2493" i="1" s="1"/>
  <c r="G2374" i="4" l="1"/>
  <c r="H2374" i="4" s="1"/>
  <c r="G2493" i="1"/>
  <c r="H2493" i="1" s="1"/>
  <c r="I2493" i="1"/>
  <c r="F2375" i="4" l="1"/>
  <c r="J2493" i="1"/>
  <c r="F2494" i="1" s="1"/>
  <c r="G2375" i="4" l="1"/>
  <c r="H2375" i="4" s="1"/>
  <c r="G2494" i="1"/>
  <c r="H2494" i="1" s="1"/>
  <c r="I2494" i="1"/>
  <c r="F2376" i="4" l="1"/>
  <c r="J2494" i="1"/>
  <c r="F2495" i="1" s="1"/>
  <c r="G2376" i="4" l="1"/>
  <c r="H2376" i="4" s="1"/>
  <c r="G2495" i="1"/>
  <c r="H2495" i="1" s="1"/>
  <c r="I2495" i="1"/>
  <c r="F2377" i="4" l="1"/>
  <c r="J2495" i="1"/>
  <c r="F2496" i="1" s="1"/>
  <c r="G2377" i="4" l="1"/>
  <c r="H2377" i="4" s="1"/>
  <c r="G2496" i="1"/>
  <c r="H2496" i="1" s="1"/>
  <c r="I2496" i="1"/>
  <c r="F2378" i="4" l="1"/>
  <c r="J2496" i="1"/>
  <c r="F2497" i="1" s="1"/>
  <c r="G2378" i="4" l="1"/>
  <c r="H2378" i="4" s="1"/>
  <c r="G2497" i="1"/>
  <c r="H2497" i="1" s="1"/>
  <c r="I2497" i="1"/>
  <c r="F2379" i="4" l="1"/>
  <c r="J2497" i="1"/>
  <c r="F2498" i="1" s="1"/>
  <c r="G2379" i="4" l="1"/>
  <c r="H2379" i="4" s="1"/>
  <c r="G2498" i="1"/>
  <c r="H2498" i="1" s="1"/>
  <c r="I2498" i="1"/>
  <c r="F2380" i="4" l="1"/>
  <c r="J2498" i="1"/>
  <c r="F2499" i="1" s="1"/>
  <c r="G2499" i="1" s="1"/>
  <c r="H2499" i="1" s="1"/>
  <c r="G2380" i="4" l="1"/>
  <c r="H2380" i="4" s="1"/>
  <c r="I2499" i="1"/>
  <c r="J2499" i="1" s="1"/>
  <c r="F2500" i="1" s="1"/>
  <c r="F2381" i="4" l="1"/>
  <c r="G2500" i="1"/>
  <c r="H2500" i="1" s="1"/>
  <c r="I2500" i="1"/>
  <c r="H2381" i="4" l="1"/>
  <c r="G2381" i="4"/>
  <c r="J2500" i="1"/>
  <c r="F2501" i="1" s="1"/>
  <c r="F2382" i="4" l="1"/>
  <c r="G2501" i="1"/>
  <c r="H2501" i="1" s="1"/>
  <c r="I2501" i="1"/>
  <c r="G2382" i="4" l="1"/>
  <c r="H2382" i="4" s="1"/>
  <c r="J2501" i="1"/>
  <c r="F2502" i="1" s="1"/>
  <c r="F2383" i="4" l="1"/>
  <c r="G2502" i="1"/>
  <c r="H2502" i="1" s="1"/>
  <c r="I2502" i="1"/>
  <c r="H2383" i="4" l="1"/>
  <c r="G2383" i="4"/>
  <c r="J2502" i="1"/>
  <c r="F2503" i="1" s="1"/>
  <c r="G2503" i="1"/>
  <c r="H2503" i="1" s="1"/>
  <c r="I2503" i="1"/>
  <c r="F2384" i="4" l="1"/>
  <c r="J2503" i="1"/>
  <c r="F2504" i="1" s="1"/>
  <c r="G2384" i="4" l="1"/>
  <c r="H2384" i="4" s="1"/>
  <c r="G2504" i="1"/>
  <c r="H2504" i="1" s="1"/>
  <c r="I2504" i="1"/>
  <c r="F2385" i="4" l="1"/>
  <c r="J2504" i="1"/>
  <c r="F2505" i="1" s="1"/>
  <c r="H2385" i="4" l="1"/>
  <c r="G2385" i="4"/>
  <c r="G2505" i="1"/>
  <c r="H2505" i="1" s="1"/>
  <c r="I2505" i="1"/>
  <c r="F2386" i="4" l="1"/>
  <c r="J2505" i="1"/>
  <c r="F2506" i="1" s="1"/>
  <c r="G2386" i="4" l="1"/>
  <c r="H2386" i="4" s="1"/>
  <c r="F2387" i="4" s="1"/>
  <c r="G2506" i="1"/>
  <c r="H2506" i="1" s="1"/>
  <c r="I2506" i="1"/>
  <c r="G2387" i="4" l="1"/>
  <c r="H2387" i="4" s="1"/>
  <c r="J2506" i="1"/>
  <c r="F2507" i="1" s="1"/>
  <c r="F2388" i="4" l="1"/>
  <c r="G2507" i="1"/>
  <c r="H2507" i="1" s="1"/>
  <c r="I2507" i="1"/>
  <c r="G2388" i="4" l="1"/>
  <c r="H2388" i="4" s="1"/>
  <c r="J2507" i="1"/>
  <c r="F2508" i="1" s="1"/>
  <c r="F2389" i="4" l="1"/>
  <c r="G2508" i="1"/>
  <c r="H2508" i="1" s="1"/>
  <c r="I2508" i="1"/>
  <c r="G2389" i="4" l="1"/>
  <c r="H2389" i="4" s="1"/>
  <c r="F2390" i="4" s="1"/>
  <c r="J2508" i="1"/>
  <c r="F2509" i="1" s="1"/>
  <c r="G2390" i="4" l="1"/>
  <c r="H2390" i="4" s="1"/>
  <c r="G2509" i="1"/>
  <c r="H2509" i="1" s="1"/>
  <c r="I2509" i="1"/>
  <c r="F2391" i="4" l="1"/>
  <c r="J2509" i="1"/>
  <c r="F2510" i="1" s="1"/>
  <c r="H2391" i="4" l="1"/>
  <c r="G2391" i="4"/>
  <c r="G2510" i="1"/>
  <c r="H2510" i="1" s="1"/>
  <c r="I2510" i="1"/>
  <c r="F2392" i="4" l="1"/>
  <c r="J2510" i="1"/>
  <c r="F2511" i="1" s="1"/>
  <c r="G2392" i="4" l="1"/>
  <c r="H2392" i="4" s="1"/>
  <c r="F2393" i="4" s="1"/>
  <c r="G2511" i="1"/>
  <c r="H2511" i="1" s="1"/>
  <c r="I2511" i="1"/>
  <c r="G2393" i="4" l="1"/>
  <c r="H2393" i="4" s="1"/>
  <c r="J2511" i="1"/>
  <c r="F2512" i="1" s="1"/>
  <c r="F2394" i="4" l="1"/>
  <c r="G2512" i="1"/>
  <c r="H2512" i="1" s="1"/>
  <c r="I2512" i="1"/>
  <c r="H2394" i="4" l="1"/>
  <c r="G2394" i="4"/>
  <c r="J2512" i="1"/>
  <c r="F2513" i="1" s="1"/>
  <c r="F2395" i="4" l="1"/>
  <c r="G2513" i="1"/>
  <c r="H2513" i="1" s="1"/>
  <c r="I2513" i="1"/>
  <c r="H2395" i="4" l="1"/>
  <c r="G2395" i="4"/>
  <c r="J2513" i="1"/>
  <c r="F2514" i="1" s="1"/>
  <c r="F2396" i="4" l="1"/>
  <c r="G2514" i="1"/>
  <c r="H2514" i="1" s="1"/>
  <c r="I2514" i="1"/>
  <c r="H2396" i="4" l="1"/>
  <c r="G2396" i="4"/>
  <c r="J2514" i="1"/>
  <c r="F2515" i="1" s="1"/>
  <c r="F2397" i="4" l="1"/>
  <c r="G2515" i="1"/>
  <c r="H2515" i="1" s="1"/>
  <c r="I2515" i="1"/>
  <c r="H2397" i="4" l="1"/>
  <c r="G2397" i="4"/>
  <c r="J2515" i="1"/>
  <c r="F2516" i="1" s="1"/>
  <c r="F2398" i="4" l="1"/>
  <c r="G2516" i="1"/>
  <c r="H2516" i="1" s="1"/>
  <c r="I2516" i="1"/>
  <c r="H2398" i="4" l="1"/>
  <c r="G2398" i="4"/>
  <c r="J2516" i="1"/>
  <c r="F2517" i="1" s="1"/>
  <c r="F2399" i="4" l="1"/>
  <c r="G2517" i="1"/>
  <c r="H2517" i="1" s="1"/>
  <c r="I2517" i="1"/>
  <c r="H2399" i="4" l="1"/>
  <c r="G2399" i="4"/>
  <c r="J2517" i="1"/>
  <c r="F2518" i="1" s="1"/>
  <c r="F2400" i="4" l="1"/>
  <c r="G2518" i="1"/>
  <c r="H2518" i="1" s="1"/>
  <c r="I2518" i="1"/>
  <c r="G2400" i="4" l="1"/>
  <c r="H2400" i="4" s="1"/>
  <c r="J2518" i="1"/>
  <c r="F2519" i="1" s="1"/>
  <c r="F2401" i="4" l="1"/>
  <c r="G2519" i="1"/>
  <c r="H2519" i="1" s="1"/>
  <c r="I2519" i="1"/>
  <c r="H2401" i="4" l="1"/>
  <c r="G2401" i="4"/>
  <c r="J2519" i="1"/>
  <c r="F2520" i="1" s="1"/>
  <c r="G2520" i="1"/>
  <c r="H2520" i="1" s="1"/>
  <c r="I2520" i="1"/>
  <c r="F2402" i="4" l="1"/>
  <c r="J2520" i="1"/>
  <c r="F2521" i="1" s="1"/>
  <c r="G2521" i="1"/>
  <c r="H2521" i="1" s="1"/>
  <c r="I2521" i="1"/>
  <c r="H2402" i="4" l="1"/>
  <c r="G2402" i="4"/>
  <c r="J2521" i="1"/>
  <c r="F2522" i="1" s="1"/>
  <c r="G2522" i="1"/>
  <c r="H2522" i="1" s="1"/>
  <c r="I2522" i="1"/>
  <c r="F2403" i="4" l="1"/>
  <c r="J2522" i="1"/>
  <c r="F2523" i="1" s="1"/>
  <c r="G2523" i="1"/>
  <c r="H2523" i="1" s="1"/>
  <c r="I2523" i="1"/>
  <c r="H2403" i="4" l="1"/>
  <c r="G2403" i="4"/>
  <c r="J2523" i="1"/>
  <c r="F2524" i="1" s="1"/>
  <c r="G2524" i="1"/>
  <c r="H2524" i="1" s="1"/>
  <c r="I2524" i="1"/>
  <c r="F2404" i="4" l="1"/>
  <c r="J2524" i="1"/>
  <c r="F2525" i="1" s="1"/>
  <c r="G2525" i="1"/>
  <c r="H2525" i="1" s="1"/>
  <c r="I2525" i="1"/>
  <c r="H2404" i="4" l="1"/>
  <c r="G2404" i="4"/>
  <c r="J2525" i="1"/>
  <c r="F2526" i="1" s="1"/>
  <c r="G2526" i="1"/>
  <c r="H2526" i="1" s="1"/>
  <c r="I2526" i="1"/>
  <c r="F2405" i="4" l="1"/>
  <c r="J2526" i="1"/>
  <c r="F2527" i="1" s="1"/>
  <c r="G2527" i="1"/>
  <c r="H2527" i="1" s="1"/>
  <c r="I2527" i="1"/>
  <c r="H2405" i="4" l="1"/>
  <c r="G2405" i="4"/>
  <c r="J2527" i="1"/>
  <c r="F2528" i="1" s="1"/>
  <c r="G2528" i="1"/>
  <c r="H2528" i="1" s="1"/>
  <c r="I2528" i="1"/>
  <c r="F2406" i="4" l="1"/>
  <c r="J2528" i="1"/>
  <c r="F2529" i="1" s="1"/>
  <c r="G2529" i="1"/>
  <c r="H2529" i="1" s="1"/>
  <c r="I2529" i="1"/>
  <c r="G2406" i="4" l="1"/>
  <c r="H2406" i="4" s="1"/>
  <c r="J2529" i="1"/>
  <c r="F2530" i="1" s="1"/>
  <c r="G2530" i="1"/>
  <c r="H2530" i="1" s="1"/>
  <c r="I2530" i="1"/>
  <c r="F2407" i="4" l="1"/>
  <c r="J2530" i="1"/>
  <c r="F2531" i="1" s="1"/>
  <c r="G2531" i="1"/>
  <c r="H2531" i="1" s="1"/>
  <c r="I2531" i="1"/>
  <c r="G2407" i="4" l="1"/>
  <c r="H2407" i="4" s="1"/>
  <c r="J2531" i="1"/>
  <c r="F2532" i="1" s="1"/>
  <c r="G2532" i="1"/>
  <c r="H2532" i="1" s="1"/>
  <c r="I2532" i="1"/>
  <c r="F2408" i="4" l="1"/>
  <c r="J2532" i="1"/>
  <c r="F2533" i="1" s="1"/>
  <c r="G2533" i="1"/>
  <c r="H2533" i="1" s="1"/>
  <c r="I2533" i="1"/>
  <c r="G2408" i="4" l="1"/>
  <c r="H2408" i="4" s="1"/>
  <c r="F2409" i="4" s="1"/>
  <c r="J2533" i="1"/>
  <c r="F2534" i="1" s="1"/>
  <c r="G2534" i="1"/>
  <c r="H2534" i="1" s="1"/>
  <c r="I2534" i="1"/>
  <c r="G2409" i="4" l="1"/>
  <c r="H2409" i="4" s="1"/>
  <c r="J2534" i="1"/>
  <c r="F2535" i="1" s="1"/>
  <c r="G2535" i="1"/>
  <c r="H2535" i="1" s="1"/>
  <c r="I2535" i="1"/>
  <c r="F2410" i="4" l="1"/>
  <c r="J2535" i="1"/>
  <c r="F2536" i="1" s="1"/>
  <c r="G2536" i="1"/>
  <c r="H2536" i="1" s="1"/>
  <c r="I2536" i="1"/>
  <c r="G2410" i="4" l="1"/>
  <c r="H2410" i="4" s="1"/>
  <c r="J2536" i="1"/>
  <c r="F2537" i="1" s="1"/>
  <c r="G2537" i="1"/>
  <c r="H2537" i="1" s="1"/>
  <c r="I2537" i="1"/>
  <c r="F2411" i="4" l="1"/>
  <c r="J2537" i="1"/>
  <c r="F2538" i="1" s="1"/>
  <c r="G2538" i="1"/>
  <c r="H2538" i="1" s="1"/>
  <c r="I2538" i="1"/>
  <c r="G2411" i="4" l="1"/>
  <c r="H2411" i="4" s="1"/>
  <c r="J2538" i="1"/>
  <c r="F2539" i="1" s="1"/>
  <c r="G2539" i="1"/>
  <c r="H2539" i="1" s="1"/>
  <c r="I2539" i="1"/>
  <c r="F2412" i="4" l="1"/>
  <c r="J2539" i="1"/>
  <c r="F2540" i="1" s="1"/>
  <c r="G2540" i="1"/>
  <c r="H2540" i="1" s="1"/>
  <c r="I2540" i="1"/>
  <c r="G2412" i="4" l="1"/>
  <c r="H2412" i="4" s="1"/>
  <c r="J2540" i="1"/>
  <c r="F2541" i="1" s="1"/>
  <c r="G2541" i="1"/>
  <c r="H2541" i="1" s="1"/>
  <c r="I2541" i="1"/>
  <c r="F2413" i="4" l="1"/>
  <c r="J2541" i="1"/>
  <c r="F2542" i="1" s="1"/>
  <c r="G2542" i="1"/>
  <c r="H2542" i="1" s="1"/>
  <c r="I2542" i="1"/>
  <c r="G2413" i="4" l="1"/>
  <c r="H2413" i="4" s="1"/>
  <c r="J2542" i="1"/>
  <c r="F2543" i="1" s="1"/>
  <c r="G2543" i="1"/>
  <c r="H2543" i="1" s="1"/>
  <c r="I2543" i="1"/>
  <c r="F2414" i="4" l="1"/>
  <c r="J2543" i="1"/>
  <c r="F2544" i="1" s="1"/>
  <c r="G2544" i="1" s="1"/>
  <c r="H2544" i="1" s="1"/>
  <c r="G2414" i="4" l="1"/>
  <c r="H2414" i="4" s="1"/>
  <c r="I2544" i="1"/>
  <c r="J2544" i="1"/>
  <c r="F2545" i="1" s="1"/>
  <c r="G2545" i="1" s="1"/>
  <c r="H2545" i="1" s="1"/>
  <c r="F2415" i="4" l="1"/>
  <c r="I2545" i="1"/>
  <c r="J2545" i="1"/>
  <c r="F2546" i="1" s="1"/>
  <c r="G2546" i="1"/>
  <c r="H2546" i="1" s="1"/>
  <c r="I2546" i="1"/>
  <c r="G2415" i="4" l="1"/>
  <c r="H2415" i="4" s="1"/>
  <c r="J2546" i="1"/>
  <c r="F2547" i="1" s="1"/>
  <c r="G2547" i="1" s="1"/>
  <c r="H2547" i="1" s="1"/>
  <c r="F2416" i="4" l="1"/>
  <c r="I2547" i="1"/>
  <c r="J2547" i="1"/>
  <c r="F2548" i="1" s="1"/>
  <c r="G2548" i="1" s="1"/>
  <c r="H2548" i="1" s="1"/>
  <c r="G2416" i="4" l="1"/>
  <c r="H2416" i="4" s="1"/>
  <c r="I2548" i="1"/>
  <c r="J2548" i="1"/>
  <c r="F2549" i="1" s="1"/>
  <c r="G2549" i="1" s="1"/>
  <c r="H2549" i="1" s="1"/>
  <c r="F2417" i="4" l="1"/>
  <c r="I2549" i="1"/>
  <c r="J2549" i="1"/>
  <c r="F2550" i="1" s="1"/>
  <c r="G2550" i="1" s="1"/>
  <c r="H2550" i="1" s="1"/>
  <c r="I2550" i="1"/>
  <c r="G2417" i="4" l="1"/>
  <c r="H2417" i="4" s="1"/>
  <c r="J2550" i="1"/>
  <c r="F2551" i="1" s="1"/>
  <c r="G2551" i="1"/>
  <c r="H2551" i="1" s="1"/>
  <c r="I2551" i="1"/>
  <c r="F2418" i="4" l="1"/>
  <c r="J2551" i="1"/>
  <c r="F2552" i="1" s="1"/>
  <c r="G2552" i="1"/>
  <c r="H2552" i="1" s="1"/>
  <c r="I2552" i="1"/>
  <c r="G2418" i="4" l="1"/>
  <c r="H2418" i="4" s="1"/>
  <c r="J2552" i="1"/>
  <c r="F2553" i="1" s="1"/>
  <c r="G2553" i="1"/>
  <c r="H2553" i="1" s="1"/>
  <c r="I2553" i="1"/>
  <c r="F2419" i="4" l="1"/>
  <c r="J2553" i="1"/>
  <c r="F2554" i="1" s="1"/>
  <c r="G2554" i="1" s="1"/>
  <c r="H2554" i="1" s="1"/>
  <c r="G2419" i="4" l="1"/>
  <c r="H2419" i="4" s="1"/>
  <c r="I2554" i="1"/>
  <c r="J2554" i="1" s="1"/>
  <c r="F2555" i="1" s="1"/>
  <c r="F2420" i="4" l="1"/>
  <c r="G2555" i="1"/>
  <c r="H2555" i="1" s="1"/>
  <c r="I2555" i="1"/>
  <c r="G2420" i="4" l="1"/>
  <c r="H2420" i="4" s="1"/>
  <c r="J2555" i="1"/>
  <c r="F2556" i="1" s="1"/>
  <c r="F2421" i="4" l="1"/>
  <c r="G2556" i="1"/>
  <c r="H2556" i="1" s="1"/>
  <c r="I2556" i="1"/>
  <c r="G2421" i="4" l="1"/>
  <c r="H2421" i="4" s="1"/>
  <c r="J2556" i="1"/>
  <c r="F2557" i="1" s="1"/>
  <c r="F2422" i="4" l="1"/>
  <c r="G2557" i="1"/>
  <c r="H2557" i="1" s="1"/>
  <c r="I2557" i="1"/>
  <c r="G2422" i="4" l="1"/>
  <c r="H2422" i="4" s="1"/>
  <c r="J2557" i="1"/>
  <c r="F2558" i="1" s="1"/>
  <c r="F2423" i="4" l="1"/>
  <c r="G2558" i="1"/>
  <c r="H2558" i="1" s="1"/>
  <c r="I2558" i="1"/>
  <c r="G2423" i="4" l="1"/>
  <c r="H2423" i="4" s="1"/>
  <c r="J2558" i="1"/>
  <c r="F2559" i="1" s="1"/>
  <c r="F2424" i="4" l="1"/>
  <c r="G2559" i="1"/>
  <c r="H2559" i="1" s="1"/>
  <c r="I2559" i="1"/>
  <c r="G2424" i="4" l="1"/>
  <c r="H2424" i="4" s="1"/>
  <c r="J2559" i="1"/>
  <c r="F2560" i="1" s="1"/>
  <c r="F2425" i="4" l="1"/>
  <c r="G2560" i="1"/>
  <c r="H2560" i="1" s="1"/>
  <c r="I2560" i="1"/>
  <c r="G2425" i="4" l="1"/>
  <c r="H2425" i="4" s="1"/>
  <c r="J2560" i="1"/>
  <c r="F2561" i="1" s="1"/>
  <c r="F2426" i="4" l="1"/>
  <c r="G2561" i="1"/>
  <c r="H2561" i="1" s="1"/>
  <c r="I2561" i="1"/>
  <c r="G2426" i="4" l="1"/>
  <c r="H2426" i="4" s="1"/>
  <c r="J2561" i="1"/>
  <c r="F2562" i="1" s="1"/>
  <c r="F2427" i="4" l="1"/>
  <c r="G2562" i="1"/>
  <c r="H2562" i="1" s="1"/>
  <c r="I2562" i="1"/>
  <c r="G2427" i="4" l="1"/>
  <c r="H2427" i="4" s="1"/>
  <c r="J2562" i="1"/>
  <c r="F2563" i="1" s="1"/>
  <c r="F2428" i="4" l="1"/>
  <c r="G2563" i="1"/>
  <c r="H2563" i="1" s="1"/>
  <c r="I2563" i="1"/>
  <c r="G2428" i="4" l="1"/>
  <c r="H2428" i="4" s="1"/>
  <c r="J2563" i="1"/>
  <c r="F2564" i="1" s="1"/>
  <c r="F2429" i="4" l="1"/>
  <c r="G2564" i="1"/>
  <c r="H2564" i="1" s="1"/>
  <c r="I2564" i="1"/>
  <c r="G2429" i="4" l="1"/>
  <c r="H2429" i="4" s="1"/>
  <c r="J2564" i="1"/>
  <c r="F2565" i="1" s="1"/>
  <c r="F2430" i="4" l="1"/>
  <c r="G2565" i="1"/>
  <c r="H2565" i="1" s="1"/>
  <c r="I2565" i="1"/>
  <c r="G2430" i="4" l="1"/>
  <c r="H2430" i="4" s="1"/>
  <c r="J2565" i="1"/>
  <c r="F2566" i="1" s="1"/>
  <c r="F2431" i="4" l="1"/>
  <c r="G2566" i="1"/>
  <c r="H2566" i="1" s="1"/>
  <c r="I2566" i="1"/>
  <c r="G2431" i="4" l="1"/>
  <c r="H2431" i="4" s="1"/>
  <c r="J2566" i="1"/>
  <c r="F2567" i="1" s="1"/>
  <c r="F2432" i="4" l="1"/>
  <c r="G2567" i="1"/>
  <c r="H2567" i="1" s="1"/>
  <c r="I2567" i="1"/>
  <c r="G2432" i="4" l="1"/>
  <c r="H2432" i="4" s="1"/>
  <c r="J2567" i="1"/>
  <c r="F2568" i="1" s="1"/>
  <c r="G2568" i="1"/>
  <c r="H2568" i="1" s="1"/>
  <c r="I2568" i="1"/>
  <c r="F2433" i="4" l="1"/>
  <c r="J2568" i="1"/>
  <c r="F2569" i="1" s="1"/>
  <c r="G2433" i="4" l="1"/>
  <c r="H2433" i="4" s="1"/>
  <c r="G2569" i="1"/>
  <c r="H2569" i="1" s="1"/>
  <c r="I2569" i="1"/>
  <c r="F2434" i="4" l="1"/>
  <c r="J2569" i="1"/>
  <c r="F2570" i="1" s="1"/>
  <c r="I2570" i="1" s="1"/>
  <c r="G2434" i="4" l="1"/>
  <c r="H2434" i="4" s="1"/>
  <c r="G2570" i="1"/>
  <c r="H2570" i="1" s="1"/>
  <c r="J2570" i="1" s="1"/>
  <c r="F2571" i="1" s="1"/>
  <c r="F2435" i="4" l="1"/>
  <c r="G2571" i="1"/>
  <c r="H2571" i="1" s="1"/>
  <c r="I2571" i="1"/>
  <c r="G2435" i="4" l="1"/>
  <c r="H2435" i="4" s="1"/>
  <c r="J2571" i="1"/>
  <c r="F2572" i="1" s="1"/>
  <c r="F2436" i="4" l="1"/>
  <c r="G2572" i="1"/>
  <c r="H2572" i="1" s="1"/>
  <c r="J2572" i="1" s="1"/>
  <c r="F2573" i="1" s="1"/>
  <c r="I2572" i="1"/>
  <c r="G2436" i="4" l="1"/>
  <c r="H2436" i="4" s="1"/>
  <c r="G2573" i="1"/>
  <c r="H2573" i="1" s="1"/>
  <c r="I2573" i="1"/>
  <c r="F2437" i="4" l="1"/>
  <c r="J2573" i="1"/>
  <c r="F2574" i="1" s="1"/>
  <c r="G2437" i="4" l="1"/>
  <c r="H2437" i="4" s="1"/>
  <c r="G2574" i="1"/>
  <c r="H2574" i="1" s="1"/>
  <c r="I2574" i="1"/>
  <c r="F2438" i="4" l="1"/>
  <c r="J2574" i="1"/>
  <c r="F2575" i="1" s="1"/>
  <c r="G2575" i="1" s="1"/>
  <c r="H2575" i="1" s="1"/>
  <c r="G2438" i="4" l="1"/>
  <c r="H2438" i="4" s="1"/>
  <c r="I2575" i="1"/>
  <c r="J2575" i="1" s="1"/>
  <c r="F2576" i="1" s="1"/>
  <c r="F2439" i="4" l="1"/>
  <c r="I2576" i="1"/>
  <c r="G2576" i="1"/>
  <c r="H2576" i="1" s="1"/>
  <c r="G2439" i="4" l="1"/>
  <c r="H2439" i="4" s="1"/>
  <c r="J2576" i="1"/>
  <c r="F2577" i="1" s="1"/>
  <c r="F2440" i="4" l="1"/>
  <c r="I2577" i="1"/>
  <c r="G2577" i="1"/>
  <c r="H2577" i="1" s="1"/>
  <c r="G2440" i="4" l="1"/>
  <c r="H2440" i="4" s="1"/>
  <c r="J2577" i="1"/>
  <c r="F2578" i="1" s="1"/>
  <c r="F2441" i="4" l="1"/>
  <c r="I2578" i="1"/>
  <c r="G2578" i="1"/>
  <c r="H2578" i="1" s="1"/>
  <c r="J2578" i="1" s="1"/>
  <c r="F2579" i="1" s="1"/>
  <c r="G2579" i="1" s="1"/>
  <c r="H2579" i="1" s="1"/>
  <c r="G2441" i="4" l="1"/>
  <c r="H2441" i="4" s="1"/>
  <c r="I2579" i="1"/>
  <c r="J2579" i="1" s="1"/>
  <c r="F2580" i="1" s="1"/>
  <c r="F2442" i="4" l="1"/>
  <c r="I2580" i="1"/>
  <c r="G2580" i="1"/>
  <c r="H2580" i="1" s="1"/>
  <c r="J2580" i="1" s="1"/>
  <c r="F2581" i="1" s="1"/>
  <c r="G2581" i="1" s="1"/>
  <c r="H2581" i="1" s="1"/>
  <c r="G2442" i="4" l="1"/>
  <c r="H2442" i="4" s="1"/>
  <c r="I2581" i="1"/>
  <c r="J2581" i="1" s="1"/>
  <c r="F2582" i="1" s="1"/>
  <c r="F2443" i="4" l="1"/>
  <c r="I2582" i="1"/>
  <c r="G2582" i="1"/>
  <c r="H2582" i="1" s="1"/>
  <c r="G2443" i="4" l="1"/>
  <c r="H2443" i="4" s="1"/>
  <c r="J2582" i="1"/>
  <c r="F2583" i="1" s="1"/>
  <c r="F2444" i="4" l="1"/>
  <c r="G2583" i="1"/>
  <c r="H2583" i="1" s="1"/>
  <c r="I2583" i="1"/>
  <c r="G2444" i="4" l="1"/>
  <c r="H2444" i="4" s="1"/>
  <c r="J2583" i="1"/>
  <c r="F2584" i="1" s="1"/>
  <c r="F2445" i="4" l="1"/>
  <c r="G2584" i="1"/>
  <c r="H2584" i="1" s="1"/>
  <c r="I2584" i="1"/>
  <c r="G2445" i="4" l="1"/>
  <c r="H2445" i="4" s="1"/>
  <c r="J2584" i="1"/>
  <c r="F2585" i="1" s="1"/>
  <c r="F2446" i="4" l="1"/>
  <c r="G2585" i="1"/>
  <c r="H2585" i="1" s="1"/>
  <c r="J2585" i="1" s="1"/>
  <c r="F2586" i="1" s="1"/>
  <c r="I2585" i="1"/>
  <c r="G2446" i="4" l="1"/>
  <c r="H2446" i="4" s="1"/>
  <c r="I2586" i="1"/>
  <c r="G2586" i="1"/>
  <c r="H2586" i="1" s="1"/>
  <c r="F2447" i="4" l="1"/>
  <c r="J2586" i="1"/>
  <c r="F2587" i="1" s="1"/>
  <c r="G2447" i="4" l="1"/>
  <c r="H2447" i="4" s="1"/>
  <c r="G2587" i="1"/>
  <c r="H2587" i="1" s="1"/>
  <c r="I2587" i="1"/>
  <c r="F2448" i="4" l="1"/>
  <c r="J2587" i="1"/>
  <c r="F2588" i="1" s="1"/>
  <c r="G2448" i="4" l="1"/>
  <c r="H2448" i="4" s="1"/>
  <c r="G2588" i="1"/>
  <c r="H2588" i="1" s="1"/>
  <c r="I2588" i="1"/>
  <c r="F2449" i="4" l="1"/>
  <c r="J2588" i="1"/>
  <c r="F2589" i="1" s="1"/>
  <c r="G2449" i="4" l="1"/>
  <c r="H2449" i="4" s="1"/>
  <c r="G2589" i="1"/>
  <c r="H2589" i="1" s="1"/>
  <c r="I2589" i="1"/>
  <c r="F2450" i="4" l="1"/>
  <c r="J2589" i="1"/>
  <c r="F2590" i="1" s="1"/>
  <c r="G2450" i="4" l="1"/>
  <c r="H2450" i="4" s="1"/>
  <c r="G2590" i="1"/>
  <c r="H2590" i="1" s="1"/>
  <c r="I2590" i="1"/>
  <c r="F2451" i="4" l="1"/>
  <c r="J2590" i="1"/>
  <c r="F2591" i="1" s="1"/>
  <c r="G2451" i="4" l="1"/>
  <c r="H2451" i="4" s="1"/>
  <c r="G2591" i="1"/>
  <c r="H2591" i="1" s="1"/>
  <c r="J2591" i="1" s="1"/>
  <c r="F2592" i="1" s="1"/>
  <c r="I2591" i="1"/>
  <c r="F2452" i="4" l="1"/>
  <c r="G2592" i="1"/>
  <c r="H2592" i="1" s="1"/>
  <c r="I2592" i="1"/>
  <c r="G2452" i="4" l="1"/>
  <c r="H2452" i="4" s="1"/>
  <c r="J2592" i="1"/>
  <c r="F2593" i="1" s="1"/>
  <c r="F2453" i="4" l="1"/>
  <c r="G2593" i="1"/>
  <c r="H2593" i="1" s="1"/>
  <c r="I2593" i="1"/>
  <c r="G2453" i="4" l="1"/>
  <c r="H2453" i="4" s="1"/>
  <c r="J2593" i="1"/>
  <c r="F2594" i="1" s="1"/>
  <c r="F2454" i="4" l="1"/>
  <c r="G2594" i="1"/>
  <c r="H2594" i="1" s="1"/>
  <c r="I2594" i="1"/>
  <c r="G2454" i="4" l="1"/>
  <c r="H2454" i="4" s="1"/>
  <c r="J2594" i="1"/>
  <c r="F2595" i="1" s="1"/>
  <c r="F2455" i="4" l="1"/>
  <c r="G2595" i="1"/>
  <c r="H2595" i="1" s="1"/>
  <c r="I2595" i="1"/>
  <c r="G2455" i="4" l="1"/>
  <c r="H2455" i="4" s="1"/>
  <c r="J2595" i="1"/>
  <c r="F2596" i="1" s="1"/>
  <c r="F2456" i="4" l="1"/>
  <c r="G2596" i="1"/>
  <c r="H2596" i="1" s="1"/>
  <c r="I2596" i="1"/>
  <c r="G2456" i="4" l="1"/>
  <c r="H2456" i="4" s="1"/>
  <c r="J2596" i="1"/>
  <c r="F2597" i="1" s="1"/>
  <c r="F2457" i="4" l="1"/>
  <c r="G2597" i="1"/>
  <c r="H2597" i="1" s="1"/>
  <c r="I2597" i="1"/>
  <c r="G2457" i="4" l="1"/>
  <c r="H2457" i="4" s="1"/>
  <c r="J2597" i="1"/>
  <c r="F2598" i="1" s="1"/>
  <c r="F2458" i="4" l="1"/>
  <c r="G2598" i="1"/>
  <c r="H2598" i="1" s="1"/>
  <c r="I2598" i="1"/>
  <c r="G2458" i="4" l="1"/>
  <c r="H2458" i="4" s="1"/>
  <c r="J2598" i="1"/>
  <c r="F2599" i="1" s="1"/>
  <c r="F2459" i="4" l="1"/>
  <c r="G2599" i="1"/>
  <c r="H2599" i="1" s="1"/>
  <c r="J2599" i="1" s="1"/>
  <c r="F2600" i="1" s="1"/>
  <c r="I2599" i="1"/>
  <c r="G2459" i="4" l="1"/>
  <c r="H2459" i="4" s="1"/>
  <c r="G2600" i="1"/>
  <c r="H2600" i="1" s="1"/>
  <c r="J2600" i="1" s="1"/>
  <c r="F2601" i="1" s="1"/>
  <c r="I2600" i="1"/>
  <c r="F2460" i="4" l="1"/>
  <c r="G2601" i="1"/>
  <c r="H2601" i="1" s="1"/>
  <c r="I2601" i="1"/>
  <c r="G2460" i="4" l="1"/>
  <c r="H2460" i="4" s="1"/>
  <c r="J2601" i="1"/>
  <c r="F2602" i="1" s="1"/>
  <c r="F2461" i="4" l="1"/>
  <c r="I2602" i="1"/>
  <c r="G2602" i="1"/>
  <c r="H2602" i="1" s="1"/>
  <c r="G2461" i="4" l="1"/>
  <c r="H2461" i="4" s="1"/>
  <c r="J2602" i="1"/>
  <c r="F2603" i="1" s="1"/>
  <c r="F2462" i="4" l="1"/>
  <c r="G2603" i="1"/>
  <c r="H2603" i="1" s="1"/>
  <c r="I2603" i="1"/>
  <c r="G2462" i="4" l="1"/>
  <c r="H2462" i="4" s="1"/>
  <c r="J2603" i="1"/>
  <c r="F2604" i="1" s="1"/>
  <c r="F2463" i="4" l="1"/>
  <c r="G2604" i="1"/>
  <c r="H2604" i="1" s="1"/>
  <c r="I2604" i="1"/>
  <c r="G2463" i="4" l="1"/>
  <c r="H2463" i="4" s="1"/>
  <c r="J2604" i="1"/>
  <c r="F2605" i="1" s="1"/>
  <c r="F2464" i="4" l="1"/>
  <c r="G2605" i="1"/>
  <c r="H2605" i="1" s="1"/>
  <c r="I2605" i="1"/>
  <c r="G2464" i="4" l="1"/>
  <c r="H2464" i="4" s="1"/>
  <c r="J2605" i="1"/>
  <c r="F2606" i="1" s="1"/>
  <c r="F2465" i="4" l="1"/>
  <c r="G2606" i="1"/>
  <c r="H2606" i="1" s="1"/>
  <c r="I2606" i="1"/>
  <c r="G2465" i="4" l="1"/>
  <c r="H2465" i="4" s="1"/>
  <c r="J2606" i="1"/>
  <c r="F2607" i="1" s="1"/>
  <c r="F2466" i="4" l="1"/>
  <c r="G2607" i="1"/>
  <c r="H2607" i="1" s="1"/>
  <c r="J2607" i="1" s="1"/>
  <c r="F2608" i="1" s="1"/>
  <c r="I2607" i="1"/>
  <c r="G2466" i="4" l="1"/>
  <c r="H2466" i="4" s="1"/>
  <c r="I2608" i="1"/>
  <c r="G2608" i="1"/>
  <c r="H2608" i="1" s="1"/>
  <c r="J2608" i="1" s="1"/>
  <c r="F2609" i="1" s="1"/>
  <c r="F2467" i="4" l="1"/>
  <c r="G2609" i="1"/>
  <c r="H2609" i="1" s="1"/>
  <c r="I2609" i="1"/>
  <c r="G2467" i="4" l="1"/>
  <c r="H2467" i="4" s="1"/>
  <c r="J2609" i="1"/>
  <c r="F2610" i="1" s="1"/>
  <c r="F2468" i="4" l="1"/>
  <c r="I2610" i="1"/>
  <c r="G2610" i="1"/>
  <c r="H2610" i="1" s="1"/>
  <c r="J2610" i="1" s="1"/>
  <c r="F2611" i="1" s="1"/>
  <c r="G2468" i="4" l="1"/>
  <c r="H2468" i="4" s="1"/>
  <c r="G2611" i="1"/>
  <c r="H2611" i="1" s="1"/>
  <c r="I2611" i="1"/>
  <c r="F2469" i="4" l="1"/>
  <c r="J2611" i="1"/>
  <c r="F2612" i="1" s="1"/>
  <c r="G2469" i="4" l="1"/>
  <c r="H2469" i="4" s="1"/>
  <c r="G2612" i="1"/>
  <c r="H2612" i="1" s="1"/>
  <c r="I2612" i="1"/>
  <c r="F2470" i="4" l="1"/>
  <c r="J2612" i="1"/>
  <c r="F2613" i="1" s="1"/>
  <c r="G2470" i="4" l="1"/>
  <c r="H2470" i="4" s="1"/>
  <c r="G2613" i="1"/>
  <c r="H2613" i="1" s="1"/>
  <c r="I2613" i="1"/>
  <c r="F2471" i="4" l="1"/>
  <c r="J2613" i="1"/>
  <c r="F2614" i="1" s="1"/>
  <c r="G2471" i="4" l="1"/>
  <c r="H2471" i="4" s="1"/>
  <c r="G2614" i="1"/>
  <c r="H2614" i="1" s="1"/>
  <c r="I2614" i="1"/>
  <c r="F2472" i="4" l="1"/>
  <c r="J2614" i="1"/>
  <c r="F2615" i="1" s="1"/>
  <c r="G2472" i="4" l="1"/>
  <c r="H2472" i="4" s="1"/>
  <c r="G2615" i="1"/>
  <c r="H2615" i="1" s="1"/>
  <c r="I2615" i="1"/>
  <c r="F2473" i="4" l="1"/>
  <c r="J2615" i="1"/>
  <c r="F2616" i="1" s="1"/>
  <c r="G2473" i="4" l="1"/>
  <c r="H2473" i="4" s="1"/>
  <c r="G2616" i="1"/>
  <c r="H2616" i="1" s="1"/>
  <c r="I2616" i="1"/>
  <c r="F2474" i="4" l="1"/>
  <c r="J2616" i="1"/>
  <c r="F2617" i="1" s="1"/>
  <c r="G2474" i="4" l="1"/>
  <c r="H2474" i="4" s="1"/>
  <c r="G2617" i="1"/>
  <c r="H2617" i="1" s="1"/>
  <c r="I2617" i="1"/>
  <c r="F2475" i="4" l="1"/>
  <c r="J2617" i="1"/>
  <c r="F2618" i="1" s="1"/>
  <c r="G2475" i="4" l="1"/>
  <c r="H2475" i="4" s="1"/>
  <c r="G2618" i="1"/>
  <c r="H2618" i="1" s="1"/>
  <c r="I2618" i="1"/>
  <c r="F2476" i="4" l="1"/>
  <c r="J2618" i="1"/>
  <c r="F2619" i="1" s="1"/>
  <c r="G2476" i="4" l="1"/>
  <c r="H2476" i="4" s="1"/>
  <c r="G2619" i="1"/>
  <c r="H2619" i="1" s="1"/>
  <c r="I2619" i="1"/>
  <c r="F2477" i="4" l="1"/>
  <c r="J2619" i="1"/>
  <c r="F2620" i="1" s="1"/>
  <c r="G2477" i="4" l="1"/>
  <c r="H2477" i="4" s="1"/>
  <c r="G2620" i="1"/>
  <c r="H2620" i="1" s="1"/>
  <c r="I2620" i="1"/>
  <c r="F2478" i="4" l="1"/>
  <c r="J2620" i="1"/>
  <c r="F2621" i="1" s="1"/>
  <c r="G2478" i="4" l="1"/>
  <c r="H2478" i="4" s="1"/>
  <c r="G2621" i="1"/>
  <c r="H2621" i="1" s="1"/>
  <c r="I2621" i="1"/>
  <c r="F2479" i="4" l="1"/>
  <c r="J2621" i="1"/>
  <c r="F2622" i="1" s="1"/>
  <c r="G2479" i="4" l="1"/>
  <c r="H2479" i="4" s="1"/>
  <c r="G2622" i="1"/>
  <c r="H2622" i="1" s="1"/>
  <c r="I2622" i="1"/>
  <c r="F2480" i="4" l="1"/>
  <c r="J2622" i="1"/>
  <c r="F2623" i="1" s="1"/>
  <c r="G2480" i="4" l="1"/>
  <c r="H2480" i="4" s="1"/>
  <c r="G2623" i="1"/>
  <c r="H2623" i="1" s="1"/>
  <c r="I2623" i="1"/>
  <c r="F2481" i="4" l="1"/>
  <c r="J2623" i="1"/>
  <c r="F2624" i="1" s="1"/>
  <c r="G2481" i="4" l="1"/>
  <c r="H2481" i="4" s="1"/>
  <c r="G2624" i="1"/>
  <c r="H2624" i="1" s="1"/>
  <c r="J2624" i="1" s="1"/>
  <c r="F2625" i="1" s="1"/>
  <c r="I2624" i="1"/>
  <c r="F2482" i="4" l="1"/>
  <c r="G2625" i="1"/>
  <c r="H2625" i="1" s="1"/>
  <c r="I2625" i="1"/>
  <c r="G2482" i="4" l="1"/>
  <c r="H2482" i="4" s="1"/>
  <c r="J2625" i="1"/>
  <c r="F2626" i="1" s="1"/>
  <c r="F2483" i="4" l="1"/>
  <c r="G2626" i="1"/>
  <c r="H2626" i="1" s="1"/>
  <c r="J2626" i="1" s="1"/>
  <c r="F2627" i="1" s="1"/>
  <c r="I2626" i="1"/>
  <c r="G2483" i="4" l="1"/>
  <c r="H2483" i="4" s="1"/>
  <c r="G2627" i="1"/>
  <c r="H2627" i="1" s="1"/>
  <c r="I2627" i="1"/>
  <c r="F2484" i="4" l="1"/>
  <c r="J2627" i="1"/>
  <c r="F2628" i="1" s="1"/>
  <c r="G2484" i="4" l="1"/>
  <c r="I2628" i="1"/>
  <c r="G2628" i="1"/>
  <c r="H2628" i="1" s="1"/>
  <c r="H2484" i="4" l="1"/>
  <c r="F2485" i="4" s="1"/>
  <c r="J2628" i="1"/>
  <c r="F2629" i="1" s="1"/>
  <c r="G2485" i="4" l="1"/>
  <c r="H2485" i="4" s="1"/>
  <c r="F2486" i="4" s="1"/>
  <c r="G2629" i="1"/>
  <c r="H2629" i="1" s="1"/>
  <c r="J2629" i="1" s="1"/>
  <c r="F2630" i="1" s="1"/>
  <c r="I2629" i="1"/>
  <c r="G2486" i="4" l="1"/>
  <c r="H2486" i="4" s="1"/>
  <c r="F2487" i="4" s="1"/>
  <c r="G2630" i="1"/>
  <c r="H2630" i="1" s="1"/>
  <c r="I2630" i="1"/>
  <c r="G2487" i="4" l="1"/>
  <c r="H2487" i="4" s="1"/>
  <c r="J2630" i="1"/>
  <c r="F2631" i="1" s="1"/>
  <c r="F2488" i="4" l="1"/>
  <c r="G2631" i="1"/>
  <c r="H2631" i="1" s="1"/>
  <c r="I2631" i="1"/>
  <c r="G2488" i="4" l="1"/>
  <c r="H2488" i="4" s="1"/>
  <c r="F2489" i="4" s="1"/>
  <c r="J2631" i="1"/>
  <c r="F2632" i="1" s="1"/>
  <c r="G2489" i="4" l="1"/>
  <c r="H2489" i="4" s="1"/>
  <c r="G2632" i="1"/>
  <c r="H2632" i="1" s="1"/>
  <c r="I2632" i="1"/>
  <c r="F2490" i="4" l="1"/>
  <c r="J2632" i="1"/>
  <c r="F2633" i="1" s="1"/>
  <c r="G2490" i="4" l="1"/>
  <c r="H2490" i="4" s="1"/>
  <c r="F2491" i="4" s="1"/>
  <c r="G2633" i="1"/>
  <c r="H2633" i="1" s="1"/>
  <c r="I2633" i="1"/>
  <c r="G2491" i="4" l="1"/>
  <c r="H2491" i="4" s="1"/>
  <c r="J2633" i="1"/>
  <c r="F2634" i="1" s="1"/>
  <c r="F2492" i="4" l="1"/>
  <c r="G2634" i="1"/>
  <c r="H2634" i="1" s="1"/>
  <c r="I2634" i="1"/>
  <c r="G2492" i="4" l="1"/>
  <c r="H2492" i="4" s="1"/>
  <c r="F2493" i="4" s="1"/>
  <c r="J2634" i="1"/>
  <c r="F2635" i="1" s="1"/>
  <c r="G2493" i="4" l="1"/>
  <c r="H2493" i="4" s="1"/>
  <c r="G2635" i="1"/>
  <c r="H2635" i="1" s="1"/>
  <c r="I2635" i="1"/>
  <c r="F2494" i="4" l="1"/>
  <c r="J2635" i="1"/>
  <c r="F2636" i="1" s="1"/>
  <c r="G2494" i="4" l="1"/>
  <c r="H2494" i="4" s="1"/>
  <c r="F2495" i="4" s="1"/>
  <c r="G2636" i="1"/>
  <c r="H2636" i="1" s="1"/>
  <c r="I2636" i="1"/>
  <c r="G2495" i="4" l="1"/>
  <c r="H2495" i="4" s="1"/>
  <c r="J2636" i="1"/>
  <c r="F2637" i="1" s="1"/>
  <c r="F2496" i="4" l="1"/>
  <c r="G2637" i="1"/>
  <c r="H2637" i="1" s="1"/>
  <c r="J2637" i="1" s="1"/>
  <c r="F2638" i="1" s="1"/>
  <c r="I2637" i="1"/>
  <c r="G2496" i="4" l="1"/>
  <c r="H2496" i="4" s="1"/>
  <c r="G2638" i="1"/>
  <c r="H2638" i="1" s="1"/>
  <c r="I2638" i="1"/>
  <c r="F2497" i="4" l="1"/>
  <c r="J2638" i="1"/>
  <c r="F2639" i="1" s="1"/>
  <c r="G2497" i="4" l="1"/>
  <c r="H2497" i="4" s="1"/>
  <c r="F2498" i="4" s="1"/>
  <c r="I2639" i="1"/>
  <c r="G2639" i="1"/>
  <c r="H2639" i="1" s="1"/>
  <c r="J2639" i="1" s="1"/>
  <c r="F2640" i="1" s="1"/>
  <c r="G2498" i="4" l="1"/>
  <c r="H2498" i="4" s="1"/>
  <c r="G2640" i="1"/>
  <c r="H2640" i="1" s="1"/>
  <c r="I2640" i="1"/>
  <c r="F2499" i="4" l="1"/>
  <c r="J2640" i="1"/>
  <c r="F2641" i="1" s="1"/>
  <c r="G2499" i="4" l="1"/>
  <c r="H2499" i="4" s="1"/>
  <c r="F2500" i="4" s="1"/>
  <c r="I2641" i="1"/>
  <c r="G2641" i="1"/>
  <c r="H2641" i="1" s="1"/>
  <c r="J2641" i="1" s="1"/>
  <c r="F2642" i="1" s="1"/>
  <c r="G2500" i="4" l="1"/>
  <c r="H2500" i="4" s="1"/>
  <c r="G2642" i="1"/>
  <c r="H2642" i="1" s="1"/>
  <c r="I2642" i="1"/>
  <c r="F2501" i="4" l="1"/>
  <c r="J2642" i="1"/>
  <c r="F2643" i="1" s="1"/>
  <c r="G2501" i="4" l="1"/>
  <c r="H2501" i="4" s="1"/>
  <c r="F2502" i="4" s="1"/>
  <c r="I2643" i="1"/>
  <c r="G2643" i="1"/>
  <c r="H2643" i="1" s="1"/>
  <c r="J2643" i="1" s="1"/>
  <c r="F2644" i="1" s="1"/>
  <c r="G2502" i="4" l="1"/>
  <c r="H2502" i="4" s="1"/>
  <c r="I2644" i="1"/>
  <c r="G2644" i="1"/>
  <c r="H2644" i="1" s="1"/>
  <c r="F2503" i="4" l="1"/>
  <c r="J2644" i="1"/>
  <c r="F2645" i="1" s="1"/>
  <c r="G2503" i="4" l="1"/>
  <c r="H2503" i="4" s="1"/>
  <c r="F2504" i="4" s="1"/>
  <c r="I2645" i="1"/>
  <c r="G2645" i="1"/>
  <c r="H2645" i="1" s="1"/>
  <c r="J2645" i="1" s="1"/>
  <c r="F2646" i="1" s="1"/>
  <c r="G2504" i="4" l="1"/>
  <c r="H2504" i="4" s="1"/>
  <c r="G2646" i="1"/>
  <c r="H2646" i="1" s="1"/>
  <c r="I2646" i="1"/>
  <c r="F2505" i="4" l="1"/>
  <c r="J2646" i="1"/>
  <c r="F2647" i="1" s="1"/>
  <c r="G2505" i="4" l="1"/>
  <c r="H2505" i="4" s="1"/>
  <c r="F2506" i="4" s="1"/>
  <c r="I2647" i="1"/>
  <c r="G2647" i="1"/>
  <c r="H2647" i="1" s="1"/>
  <c r="J2647" i="1" s="1"/>
  <c r="F2648" i="1" s="1"/>
  <c r="G2506" i="4" l="1"/>
  <c r="H2506" i="4" s="1"/>
  <c r="G2648" i="1"/>
  <c r="H2648" i="1" s="1"/>
  <c r="I2648" i="1"/>
  <c r="F2507" i="4" l="1"/>
  <c r="J2648" i="1"/>
  <c r="F2649" i="1" s="1"/>
  <c r="G2507" i="4" l="1"/>
  <c r="H2507" i="4" s="1"/>
  <c r="F2508" i="4" s="1"/>
  <c r="G2649" i="1"/>
  <c r="H2649" i="1" s="1"/>
  <c r="I2649" i="1"/>
  <c r="G2508" i="4" l="1"/>
  <c r="H2508" i="4" s="1"/>
  <c r="J2649" i="1"/>
  <c r="F2650" i="1" s="1"/>
  <c r="F2509" i="4" l="1"/>
  <c r="G2650" i="1"/>
  <c r="H2650" i="1" s="1"/>
  <c r="I2650" i="1"/>
  <c r="G2509" i="4" l="1"/>
  <c r="H2509" i="4" s="1"/>
  <c r="F2510" i="4" s="1"/>
  <c r="J2650" i="1"/>
  <c r="F2651" i="1" s="1"/>
  <c r="G2510" i="4" l="1"/>
  <c r="H2510" i="4" s="1"/>
  <c r="G2651" i="1"/>
  <c r="H2651" i="1" s="1"/>
  <c r="I2651" i="1"/>
  <c r="F2511" i="4" l="1"/>
  <c r="J2651" i="1"/>
  <c r="F2652" i="1" s="1"/>
  <c r="G2511" i="4" l="1"/>
  <c r="H2511" i="4" s="1"/>
  <c r="F2512" i="4" s="1"/>
  <c r="I2652" i="1"/>
  <c r="G2652" i="1"/>
  <c r="H2652" i="1" s="1"/>
  <c r="G2512" i="4" l="1"/>
  <c r="H2512" i="4" s="1"/>
  <c r="F2513" i="4" s="1"/>
  <c r="J2652" i="1"/>
  <c r="F2653" i="1" s="1"/>
  <c r="G2513" i="4" l="1"/>
  <c r="H2513" i="4" s="1"/>
  <c r="I2653" i="1"/>
  <c r="G2653" i="1"/>
  <c r="H2653" i="1" s="1"/>
  <c r="J2653" i="1" s="1"/>
  <c r="F2654" i="1" s="1"/>
  <c r="F2514" i="4" l="1"/>
  <c r="G2654" i="1"/>
  <c r="H2654" i="1" s="1"/>
  <c r="I2654" i="1"/>
  <c r="G2514" i="4" l="1"/>
  <c r="H2514" i="4" s="1"/>
  <c r="J2654" i="1"/>
  <c r="F2655" i="1" s="1"/>
  <c r="F2515" i="4" l="1"/>
  <c r="I2655" i="1"/>
  <c r="G2655" i="1"/>
  <c r="H2655" i="1" s="1"/>
  <c r="J2655" i="1" s="1"/>
  <c r="F2656" i="1" s="1"/>
  <c r="G2515" i="4" l="1"/>
  <c r="H2515" i="4" s="1"/>
  <c r="F2516" i="4" s="1"/>
  <c r="G2656" i="1"/>
  <c r="H2656" i="1" s="1"/>
  <c r="I2656" i="1"/>
  <c r="G2516" i="4" l="1"/>
  <c r="H2516" i="4" s="1"/>
  <c r="J2656" i="1"/>
  <c r="F2657" i="1" s="1"/>
  <c r="F2517" i="4" l="1"/>
  <c r="G2657" i="1"/>
  <c r="H2657" i="1" s="1"/>
  <c r="I2657" i="1"/>
  <c r="G2517" i="4" l="1"/>
  <c r="H2517" i="4" s="1"/>
  <c r="F2518" i="4" s="1"/>
  <c r="J2657" i="1"/>
  <c r="F2658" i="1" s="1"/>
  <c r="G2518" i="4" l="1"/>
  <c r="H2518" i="4" s="1"/>
  <c r="G2658" i="1"/>
  <c r="H2658" i="1" s="1"/>
  <c r="I2658" i="1"/>
  <c r="F2519" i="4" l="1"/>
  <c r="J2658" i="1"/>
  <c r="F2659" i="1" s="1"/>
  <c r="G2519" i="4" l="1"/>
  <c r="H2519" i="4" s="1"/>
  <c r="F2520" i="4" s="1"/>
  <c r="I2659" i="1"/>
  <c r="G2659" i="1"/>
  <c r="H2659" i="1" s="1"/>
  <c r="J2659" i="1" s="1"/>
  <c r="F2660" i="1" s="1"/>
  <c r="G2520" i="4" l="1"/>
  <c r="H2520" i="4" s="1"/>
  <c r="G2660" i="1"/>
  <c r="H2660" i="1" s="1"/>
  <c r="I2660" i="1"/>
  <c r="F2521" i="4" l="1"/>
  <c r="J2660" i="1"/>
  <c r="F2661" i="1" s="1"/>
  <c r="G2521" i="4" l="1"/>
  <c r="H2521" i="4" s="1"/>
  <c r="F2522" i="4" s="1"/>
  <c r="G2661" i="1"/>
  <c r="H2661" i="1" s="1"/>
  <c r="I2661" i="1"/>
  <c r="G2522" i="4" l="1"/>
  <c r="H2522" i="4" s="1"/>
  <c r="F2523" i="4" s="1"/>
  <c r="J2661" i="1"/>
  <c r="F2662" i="1" s="1"/>
  <c r="G2523" i="4" l="1"/>
  <c r="H2523" i="4" s="1"/>
  <c r="G2662" i="1"/>
  <c r="H2662" i="1" s="1"/>
  <c r="I2662" i="1"/>
  <c r="F2524" i="4" l="1"/>
  <c r="J2662" i="1"/>
  <c r="F2663" i="1" s="1"/>
  <c r="G2524" i="4" l="1"/>
  <c r="H2524" i="4" s="1"/>
  <c r="F2525" i="4" s="1"/>
  <c r="G2663" i="1"/>
  <c r="H2663" i="1" s="1"/>
  <c r="J2663" i="1" s="1"/>
  <c r="F2664" i="1" s="1"/>
  <c r="I2663" i="1"/>
  <c r="G2525" i="4" l="1"/>
  <c r="H2525" i="4" s="1"/>
  <c r="G2664" i="1"/>
  <c r="H2664" i="1" s="1"/>
  <c r="I2664" i="1"/>
  <c r="F2526" i="4" l="1"/>
  <c r="J2664" i="1"/>
  <c r="F2665" i="1" s="1"/>
  <c r="G2526" i="4" l="1"/>
  <c r="H2526" i="4" s="1"/>
  <c r="G2665" i="1"/>
  <c r="H2665" i="1" s="1"/>
  <c r="I2665" i="1"/>
  <c r="F2527" i="4" l="1"/>
  <c r="J2665" i="1"/>
  <c r="F2666" i="1" s="1"/>
  <c r="G2527" i="4" l="1"/>
  <c r="H2527" i="4" s="1"/>
  <c r="F2528" i="4" s="1"/>
  <c r="I2666" i="1"/>
  <c r="G2666" i="1"/>
  <c r="H2666" i="1" s="1"/>
  <c r="J2666" i="1" s="1"/>
  <c r="F2667" i="1" s="1"/>
  <c r="G2528" i="4" l="1"/>
  <c r="H2528" i="4" s="1"/>
  <c r="I2667" i="1"/>
  <c r="G2667" i="1"/>
  <c r="H2667" i="1" s="1"/>
  <c r="J2667" i="1" s="1"/>
  <c r="F2668" i="1" s="1"/>
  <c r="F2529" i="4" l="1"/>
  <c r="I2668" i="1"/>
  <c r="G2668" i="1"/>
  <c r="H2668" i="1" s="1"/>
  <c r="J2668" i="1" s="1"/>
  <c r="F2669" i="1" s="1"/>
  <c r="G2529" i="4" l="1"/>
  <c r="H2529" i="4" s="1"/>
  <c r="F2530" i="4" s="1"/>
  <c r="I2669" i="1"/>
  <c r="G2669" i="1"/>
  <c r="H2669" i="1" s="1"/>
  <c r="J2669" i="1" s="1"/>
  <c r="F2670" i="1" s="1"/>
  <c r="G2530" i="4" l="1"/>
  <c r="H2530" i="4" s="1"/>
  <c r="G2670" i="1"/>
  <c r="H2670" i="1" s="1"/>
  <c r="I2670" i="1"/>
  <c r="F2531" i="4" l="1"/>
  <c r="J2670" i="1"/>
  <c r="F2671" i="1" s="1"/>
  <c r="G2531" i="4" l="1"/>
  <c r="H2531" i="4" s="1"/>
  <c r="F2532" i="4" s="1"/>
  <c r="G2671" i="1"/>
  <c r="H2671" i="1" s="1"/>
  <c r="I2671" i="1"/>
  <c r="G2532" i="4" l="1"/>
  <c r="H2532" i="4" s="1"/>
  <c r="F2533" i="4" s="1"/>
  <c r="J2671" i="1"/>
  <c r="F2672" i="1" s="1"/>
  <c r="G2533" i="4" l="1"/>
  <c r="H2533" i="4" s="1"/>
  <c r="I2672" i="1"/>
  <c r="G2672" i="1"/>
  <c r="H2672" i="1" s="1"/>
  <c r="J2672" i="1" s="1"/>
  <c r="F2673" i="1" s="1"/>
  <c r="F2534" i="4" l="1"/>
  <c r="G2673" i="1"/>
  <c r="H2673" i="1" s="1"/>
  <c r="I2673" i="1"/>
  <c r="G2534" i="4" l="1"/>
  <c r="H2534" i="4" s="1"/>
  <c r="F2535" i="4" s="1"/>
  <c r="J2673" i="1"/>
  <c r="F2674" i="1" s="1"/>
  <c r="G2535" i="4" l="1"/>
  <c r="H2535" i="4" s="1"/>
  <c r="I2674" i="1"/>
  <c r="G2674" i="1"/>
  <c r="H2674" i="1" s="1"/>
  <c r="J2674" i="1" s="1"/>
  <c r="F2675" i="1" s="1"/>
  <c r="F2536" i="4" l="1"/>
  <c r="I2675" i="1"/>
  <c r="G2675" i="1"/>
  <c r="H2675" i="1" s="1"/>
  <c r="J2675" i="1" s="1"/>
  <c r="F2676" i="1" s="1"/>
  <c r="G2536" i="4" l="1"/>
  <c r="H2536" i="4" s="1"/>
  <c r="I2676" i="1"/>
  <c r="G2676" i="1"/>
  <c r="H2676" i="1" s="1"/>
  <c r="F2537" i="4" l="1"/>
  <c r="J2676" i="1"/>
  <c r="F2677" i="1" s="1"/>
  <c r="G2537" i="4" l="1"/>
  <c r="H2537" i="4" s="1"/>
  <c r="F2538" i="4" s="1"/>
  <c r="I2677" i="1"/>
  <c r="G2677" i="1"/>
  <c r="H2677" i="1" s="1"/>
  <c r="J2677" i="1" s="1"/>
  <c r="F2678" i="1" s="1"/>
  <c r="G2538" i="4" l="1"/>
  <c r="H2538" i="4" s="1"/>
  <c r="G2678" i="1"/>
  <c r="H2678" i="1" s="1"/>
  <c r="I2678" i="1"/>
  <c r="F2539" i="4" l="1"/>
  <c r="J2678" i="1"/>
  <c r="F2679" i="1" s="1"/>
  <c r="G2539" i="4" l="1"/>
  <c r="H2539" i="4" s="1"/>
  <c r="F2540" i="4" s="1"/>
  <c r="G2679" i="1"/>
  <c r="H2679" i="1" s="1"/>
  <c r="I2679" i="1"/>
  <c r="G2540" i="4" l="1"/>
  <c r="H2540" i="4" s="1"/>
  <c r="J2679" i="1"/>
  <c r="F2680" i="1" s="1"/>
  <c r="F2541" i="4" l="1"/>
  <c r="G2680" i="1"/>
  <c r="H2680" i="1" s="1"/>
  <c r="I2680" i="1"/>
  <c r="G2541" i="4" l="1"/>
  <c r="H2541" i="4" s="1"/>
  <c r="F2542" i="4" s="1"/>
  <c r="J2680" i="1"/>
  <c r="F2681" i="1" s="1"/>
  <c r="G2542" i="4" l="1"/>
  <c r="H2542" i="4" s="1"/>
  <c r="F2543" i="4" s="1"/>
  <c r="I2681" i="1"/>
  <c r="G2681" i="1"/>
  <c r="H2681" i="1" s="1"/>
  <c r="J2681" i="1" s="1"/>
  <c r="F2682" i="1" s="1"/>
  <c r="G2543" i="4" l="1"/>
  <c r="H2543" i="4" s="1"/>
  <c r="G2682" i="1"/>
  <c r="H2682" i="1" s="1"/>
  <c r="I2682" i="1"/>
  <c r="F2544" i="4" l="1"/>
  <c r="J2682" i="1"/>
  <c r="F2683" i="1" s="1"/>
  <c r="G2544" i="4" l="1"/>
  <c r="H2544" i="4" s="1"/>
  <c r="I2683" i="1"/>
  <c r="G2683" i="1"/>
  <c r="H2683" i="1" s="1"/>
  <c r="J2683" i="1" s="1"/>
  <c r="F2684" i="1" s="1"/>
  <c r="F2545" i="4" l="1"/>
  <c r="I2684" i="1"/>
  <c r="G2684" i="1"/>
  <c r="H2684" i="1" s="1"/>
  <c r="J2684" i="1" s="1"/>
  <c r="F2685" i="1" s="1"/>
  <c r="G2545" i="4" l="1"/>
  <c r="H2545" i="4" s="1"/>
  <c r="F2546" i="4" s="1"/>
  <c r="I2685" i="1"/>
  <c r="G2685" i="1"/>
  <c r="H2685" i="1" s="1"/>
  <c r="J2685" i="1" s="1"/>
  <c r="F2686" i="1" s="1"/>
  <c r="G2546" i="4" l="1"/>
  <c r="H2546" i="4" s="1"/>
  <c r="F2547" i="4" s="1"/>
  <c r="G2686" i="1"/>
  <c r="H2686" i="1" s="1"/>
  <c r="I2686" i="1"/>
  <c r="G2547" i="4" l="1"/>
  <c r="H2547" i="4" s="1"/>
  <c r="J2686" i="1"/>
  <c r="F2687" i="1" s="1"/>
  <c r="F2548" i="4" l="1"/>
  <c r="G2687" i="1"/>
  <c r="H2687" i="1" s="1"/>
  <c r="I2687" i="1"/>
  <c r="G2548" i="4" l="1"/>
  <c r="H2548" i="4" s="1"/>
  <c r="J2687" i="1"/>
  <c r="F2688" i="1" s="1"/>
  <c r="F2549" i="4" l="1"/>
  <c r="I2688" i="1"/>
  <c r="G2688" i="1"/>
  <c r="H2688" i="1" s="1"/>
  <c r="J2688" i="1" s="1"/>
  <c r="F2689" i="1" s="1"/>
  <c r="G2549" i="4" l="1"/>
  <c r="H2549" i="4" s="1"/>
  <c r="F2550" i="4" s="1"/>
  <c r="G2689" i="1"/>
  <c r="H2689" i="1" s="1"/>
  <c r="I2689" i="1"/>
  <c r="G2550" i="4" l="1"/>
  <c r="H2550" i="4" s="1"/>
  <c r="F2551" i="4" s="1"/>
  <c r="J2689" i="1"/>
  <c r="F2690" i="1" s="1"/>
  <c r="G2551" i="4" l="1"/>
  <c r="H2551" i="4" s="1"/>
  <c r="G2690" i="1"/>
  <c r="H2690" i="1" s="1"/>
  <c r="I2690" i="1"/>
  <c r="F2552" i="4" l="1"/>
  <c r="J2690" i="1"/>
  <c r="F2691" i="1" s="1"/>
  <c r="G2552" i="4" l="1"/>
  <c r="H2552" i="4" s="1"/>
  <c r="F2553" i="4" s="1"/>
  <c r="G2691" i="1"/>
  <c r="H2691" i="1" s="1"/>
  <c r="I2691" i="1"/>
  <c r="G2553" i="4" l="1"/>
  <c r="H2553" i="4" s="1"/>
  <c r="J2691" i="1"/>
  <c r="F2692" i="1" s="1"/>
  <c r="F2554" i="4" l="1"/>
  <c r="G2692" i="1"/>
  <c r="H2692" i="1" s="1"/>
  <c r="I2692" i="1"/>
  <c r="G2554" i="4" l="1"/>
  <c r="H2554" i="4" s="1"/>
  <c r="F2555" i="4" s="1"/>
  <c r="J2692" i="1"/>
  <c r="F2693" i="1" s="1"/>
  <c r="G2555" i="4" l="1"/>
  <c r="H2555" i="4" s="1"/>
  <c r="G2693" i="1"/>
  <c r="H2693" i="1" s="1"/>
  <c r="I2693" i="1"/>
  <c r="F2556" i="4" l="1"/>
  <c r="J2693" i="1"/>
  <c r="F2694" i="1" s="1"/>
  <c r="G2556" i="4" l="1"/>
  <c r="H2556" i="4" s="1"/>
  <c r="F2557" i="4" s="1"/>
  <c r="G2694" i="1"/>
  <c r="H2694" i="1" s="1"/>
  <c r="I2694" i="1"/>
  <c r="G2557" i="4" l="1"/>
  <c r="H2557" i="4" s="1"/>
  <c r="J2694" i="1"/>
  <c r="F2695" i="1" s="1"/>
  <c r="F2558" i="4" l="1"/>
  <c r="G2695" i="1"/>
  <c r="H2695" i="1" s="1"/>
  <c r="I2695" i="1"/>
  <c r="G2558" i="4" l="1"/>
  <c r="H2558" i="4" s="1"/>
  <c r="F2559" i="4" s="1"/>
  <c r="J2695" i="1"/>
  <c r="F2696" i="1" s="1"/>
  <c r="G2559" i="4" l="1"/>
  <c r="H2559" i="4" s="1"/>
  <c r="F2560" i="4" s="1"/>
  <c r="G2696" i="1"/>
  <c r="H2696" i="1" s="1"/>
  <c r="I2696" i="1"/>
  <c r="G2560" i="4" l="1"/>
  <c r="H2560" i="4" s="1"/>
  <c r="F2561" i="4" s="1"/>
  <c r="J2696" i="1"/>
  <c r="F2697" i="1" s="1"/>
  <c r="G2561" i="4" l="1"/>
  <c r="H2561" i="4" s="1"/>
  <c r="G2697" i="1"/>
  <c r="H2697" i="1" s="1"/>
  <c r="I2697" i="1"/>
  <c r="F2562" i="4" l="1"/>
  <c r="J2697" i="1"/>
  <c r="F2698" i="1" s="1"/>
  <c r="G2562" i="4" l="1"/>
  <c r="H2562" i="4" s="1"/>
  <c r="F2563" i="4" s="1"/>
  <c r="G2698" i="1"/>
  <c r="H2698" i="1" s="1"/>
  <c r="J2698" i="1" s="1"/>
  <c r="F2699" i="1" s="1"/>
  <c r="I2698" i="1"/>
  <c r="G2563" i="4" l="1"/>
  <c r="H2563" i="4" s="1"/>
  <c r="G2699" i="1"/>
  <c r="H2699" i="1" s="1"/>
  <c r="I2699" i="1"/>
  <c r="F2564" i="4" l="1"/>
  <c r="J2699" i="1"/>
  <c r="F2700" i="1" s="1"/>
  <c r="H2564" i="4" l="1"/>
  <c r="G2564" i="4"/>
  <c r="G2700" i="1"/>
  <c r="H2700" i="1" s="1"/>
  <c r="I2700" i="1"/>
  <c r="F2565" i="4" l="1"/>
  <c r="J2700" i="1"/>
  <c r="F2701" i="1" s="1"/>
  <c r="G2565" i="4" l="1"/>
  <c r="H2565" i="4" s="1"/>
  <c r="I2701" i="1"/>
  <c r="G2701" i="1"/>
  <c r="H2701" i="1" s="1"/>
  <c r="J2701" i="1" s="1"/>
  <c r="F2702" i="1" s="1"/>
  <c r="F2566" i="4" l="1"/>
  <c r="I2702" i="1"/>
  <c r="G2702" i="1"/>
  <c r="H2702" i="1" s="1"/>
  <c r="J2702" i="1" s="1"/>
  <c r="F2703" i="1" s="1"/>
  <c r="G2566" i="4" l="1"/>
  <c r="H2566" i="4" s="1"/>
  <c r="F2567" i="4" s="1"/>
  <c r="G2703" i="1"/>
  <c r="H2703" i="1" s="1"/>
  <c r="I2703" i="1"/>
  <c r="G2567" i="4" l="1"/>
  <c r="H2567" i="4" s="1"/>
  <c r="J2703" i="1"/>
  <c r="F2704" i="1" s="1"/>
  <c r="F2568" i="4" l="1"/>
  <c r="I2704" i="1"/>
  <c r="G2704" i="1"/>
  <c r="H2704" i="1" s="1"/>
  <c r="J2704" i="1" s="1"/>
  <c r="F2705" i="1" s="1"/>
  <c r="G2568" i="4" l="1"/>
  <c r="H2568" i="4" s="1"/>
  <c r="G2705" i="1"/>
  <c r="H2705" i="1" s="1"/>
  <c r="I2705" i="1"/>
  <c r="F2569" i="4" l="1"/>
  <c r="J2705" i="1"/>
  <c r="F2706" i="1" s="1"/>
  <c r="G2569" i="4" l="1"/>
  <c r="H2569" i="4" s="1"/>
  <c r="G2706" i="1"/>
  <c r="H2706" i="1" s="1"/>
  <c r="I2706" i="1"/>
  <c r="F2570" i="4" l="1"/>
  <c r="J2706" i="1"/>
  <c r="F2707" i="1" s="1"/>
  <c r="G2570" i="4" l="1"/>
  <c r="H2570" i="4" s="1"/>
  <c r="F2571" i="4" s="1"/>
  <c r="I2707" i="1"/>
  <c r="G2707" i="1"/>
  <c r="H2707" i="1" s="1"/>
  <c r="J2707" i="1" s="1"/>
  <c r="F2708" i="1" s="1"/>
  <c r="G2571" i="4" l="1"/>
  <c r="H2571" i="4" s="1"/>
  <c r="G2708" i="1"/>
  <c r="H2708" i="1" s="1"/>
  <c r="I2708" i="1"/>
  <c r="F2572" i="4" l="1"/>
  <c r="J2708" i="1"/>
  <c r="F2709" i="1" s="1"/>
  <c r="G2572" i="4" l="1"/>
  <c r="H2572" i="4" s="1"/>
  <c r="G2709" i="1"/>
  <c r="H2709" i="1" s="1"/>
  <c r="I2709" i="1"/>
  <c r="F2573" i="4" l="1"/>
  <c r="J2709" i="1"/>
  <c r="F2710" i="1" s="1"/>
  <c r="G2573" i="4" l="1"/>
  <c r="H2573" i="4" s="1"/>
  <c r="G2710" i="1"/>
  <c r="H2710" i="1" s="1"/>
  <c r="I2710" i="1"/>
  <c r="F2574" i="4" l="1"/>
  <c r="J2710" i="1"/>
  <c r="F2711" i="1" s="1"/>
  <c r="G2574" i="4" l="1"/>
  <c r="H2574" i="4" s="1"/>
  <c r="F2575" i="4" s="1"/>
  <c r="G2711" i="1"/>
  <c r="H2711" i="1" s="1"/>
  <c r="I2711" i="1"/>
  <c r="G2575" i="4" l="1"/>
  <c r="H2575" i="4" s="1"/>
  <c r="J2711" i="1"/>
  <c r="F2712" i="1" s="1"/>
  <c r="F2576" i="4" l="1"/>
  <c r="G2712" i="1"/>
  <c r="H2712" i="1" s="1"/>
  <c r="I2712" i="1"/>
  <c r="G2576" i="4" l="1"/>
  <c r="H2576" i="4" s="1"/>
  <c r="J2712" i="1"/>
  <c r="F2713" i="1" s="1"/>
  <c r="F2577" i="4" l="1"/>
  <c r="G2713" i="1"/>
  <c r="H2713" i="1" s="1"/>
  <c r="I2713" i="1"/>
  <c r="G2577" i="4" l="1"/>
  <c r="H2577" i="4" s="1"/>
  <c r="J2713" i="1"/>
  <c r="F2714" i="1" s="1"/>
  <c r="F2578" i="4" l="1"/>
  <c r="G2714" i="1"/>
  <c r="H2714" i="1" s="1"/>
  <c r="I2714" i="1"/>
  <c r="G2578" i="4" l="1"/>
  <c r="H2578" i="4" s="1"/>
  <c r="F2579" i="4" s="1"/>
  <c r="J2714" i="1"/>
  <c r="F2715" i="1" s="1"/>
  <c r="G2579" i="4" l="1"/>
  <c r="H2579" i="4" s="1"/>
  <c r="G2715" i="1"/>
  <c r="H2715" i="1" s="1"/>
  <c r="I2715" i="1"/>
  <c r="F2580" i="4" l="1"/>
  <c r="J2715" i="1"/>
  <c r="F2716" i="1" s="1"/>
  <c r="G2580" i="4" l="1"/>
  <c r="H2580" i="4" s="1"/>
  <c r="I2716" i="1"/>
  <c r="G2716" i="1"/>
  <c r="H2716" i="1" s="1"/>
  <c r="J2716" i="1" s="1"/>
  <c r="F2717" i="1" s="1"/>
  <c r="F2581" i="4" l="1"/>
  <c r="G2717" i="1"/>
  <c r="H2717" i="1" s="1"/>
  <c r="I2717" i="1"/>
  <c r="G2581" i="4" l="1"/>
  <c r="H2581" i="4" s="1"/>
  <c r="J2717" i="1"/>
  <c r="F2718" i="1" s="1"/>
  <c r="F2582" i="4" l="1"/>
  <c r="G2718" i="1"/>
  <c r="H2718" i="1" s="1"/>
  <c r="I2718" i="1"/>
  <c r="H2582" i="4" l="1"/>
  <c r="F2583" i="4" s="1"/>
  <c r="G2582" i="4"/>
  <c r="J2718" i="1"/>
  <c r="F2719" i="1" s="1"/>
  <c r="G2583" i="4" l="1"/>
  <c r="H2583" i="4" s="1"/>
  <c r="G2719" i="1"/>
  <c r="H2719" i="1" s="1"/>
  <c r="I2719" i="1"/>
  <c r="F2584" i="4" l="1"/>
  <c r="J2719" i="1"/>
  <c r="F2720" i="1" s="1"/>
  <c r="G2584" i="4" l="1"/>
  <c r="H2584" i="4" s="1"/>
  <c r="G2720" i="1"/>
  <c r="H2720" i="1" s="1"/>
  <c r="I2720" i="1"/>
  <c r="F2585" i="4" l="1"/>
  <c r="J2720" i="1"/>
  <c r="F2721" i="1" s="1"/>
  <c r="G2585" i="4" l="1"/>
  <c r="H2585" i="4" s="1"/>
  <c r="G2721" i="1"/>
  <c r="H2721" i="1" s="1"/>
  <c r="I2721" i="1"/>
  <c r="F2586" i="4" l="1"/>
  <c r="J2721" i="1"/>
  <c r="F2722" i="1" s="1"/>
  <c r="G2586" i="4" l="1"/>
  <c r="H2586" i="4" s="1"/>
  <c r="F2587" i="4" s="1"/>
  <c r="G2722" i="1"/>
  <c r="H2722" i="1" s="1"/>
  <c r="I2722" i="1"/>
  <c r="G2587" i="4" l="1"/>
  <c r="H2587" i="4" s="1"/>
  <c r="J2722" i="1"/>
  <c r="F2723" i="1" s="1"/>
  <c r="F2588" i="4" l="1"/>
  <c r="G2723" i="1"/>
  <c r="H2723" i="1" s="1"/>
  <c r="I2723" i="1"/>
  <c r="G2588" i="4" l="1"/>
  <c r="H2588" i="4" s="1"/>
  <c r="J2723" i="1"/>
  <c r="F2724" i="1" s="1"/>
  <c r="F2589" i="4" l="1"/>
  <c r="G2724" i="1"/>
  <c r="H2724" i="1" s="1"/>
  <c r="I2724" i="1"/>
  <c r="G2589" i="4" l="1"/>
  <c r="H2589" i="4" s="1"/>
  <c r="J2724" i="1"/>
  <c r="F2725" i="1" s="1"/>
  <c r="F2590" i="4" l="1"/>
  <c r="G2725" i="1"/>
  <c r="H2725" i="1" s="1"/>
  <c r="I2725" i="1"/>
  <c r="G2590" i="4" l="1"/>
  <c r="H2590" i="4" s="1"/>
  <c r="J2725" i="1"/>
  <c r="F2726" i="1" s="1"/>
  <c r="F2591" i="4" l="1"/>
  <c r="G2726" i="1"/>
  <c r="H2726" i="1" s="1"/>
  <c r="I2726" i="1"/>
  <c r="G2591" i="4" l="1"/>
  <c r="H2591" i="4" s="1"/>
  <c r="F2592" i="4" s="1"/>
  <c r="J2726" i="1"/>
  <c r="F2727" i="1" s="1"/>
  <c r="G2592" i="4" l="1"/>
  <c r="H2592" i="4" s="1"/>
  <c r="G2727" i="1"/>
  <c r="H2727" i="1" s="1"/>
  <c r="I2727" i="1"/>
  <c r="F2593" i="4" l="1"/>
  <c r="J2727" i="1"/>
  <c r="F2728" i="1" s="1"/>
  <c r="G2593" i="4" l="1"/>
  <c r="H2593" i="4" s="1"/>
  <c r="F2594" i="4" s="1"/>
  <c r="G2728" i="1"/>
  <c r="H2728" i="1" s="1"/>
  <c r="I2728" i="1"/>
  <c r="G2594" i="4" l="1"/>
  <c r="H2594" i="4" s="1"/>
  <c r="J2728" i="1"/>
  <c r="F2729" i="1" s="1"/>
  <c r="F2595" i="4" l="1"/>
  <c r="G2729" i="1"/>
  <c r="H2729" i="1" s="1"/>
  <c r="I2729" i="1"/>
  <c r="G2595" i="4" l="1"/>
  <c r="H2595" i="4" s="1"/>
  <c r="J2729" i="1"/>
  <c r="F2730" i="1" s="1"/>
  <c r="F2596" i="4" l="1"/>
  <c r="G2730" i="1"/>
  <c r="H2730" i="1" s="1"/>
  <c r="I2730" i="1"/>
  <c r="G2596" i="4" l="1"/>
  <c r="H2596" i="4" s="1"/>
  <c r="J2730" i="1"/>
  <c r="F2731" i="1" s="1"/>
  <c r="F2597" i="4" l="1"/>
  <c r="I2731" i="1"/>
  <c r="G2731" i="1"/>
  <c r="H2731" i="1" s="1"/>
  <c r="J2731" i="1" s="1"/>
  <c r="F2732" i="1" s="1"/>
  <c r="G2597" i="4" l="1"/>
  <c r="H2597" i="4" s="1"/>
  <c r="G2732" i="1"/>
  <c r="H2732" i="1" s="1"/>
  <c r="I2732" i="1"/>
  <c r="F2598" i="4" l="1"/>
  <c r="J2732" i="1"/>
  <c r="F2733" i="1" s="1"/>
  <c r="G2598" i="4" l="1"/>
  <c r="H2598" i="4" s="1"/>
  <c r="F2599" i="4" s="1"/>
  <c r="I2733" i="1"/>
  <c r="G2733" i="1"/>
  <c r="H2733" i="1" s="1"/>
  <c r="J2733" i="1" s="1"/>
  <c r="F2734" i="1" s="1"/>
  <c r="G2599" i="4" l="1"/>
  <c r="H2599" i="4" s="1"/>
  <c r="I2734" i="1"/>
  <c r="G2734" i="1"/>
  <c r="H2734" i="1" s="1"/>
  <c r="J2734" i="1" s="1"/>
  <c r="F2735" i="1" s="1"/>
  <c r="F2600" i="4" l="1"/>
  <c r="I2735" i="1"/>
  <c r="G2735" i="1"/>
  <c r="H2735" i="1" s="1"/>
  <c r="J2735" i="1" s="1"/>
  <c r="F2736" i="1" s="1"/>
  <c r="G2600" i="4" l="1"/>
  <c r="H2600" i="4" s="1"/>
  <c r="G2736" i="1"/>
  <c r="H2736" i="1" s="1"/>
  <c r="I2736" i="1"/>
  <c r="F2601" i="4" l="1"/>
  <c r="J2736" i="1"/>
  <c r="F2737" i="1" s="1"/>
  <c r="G2601" i="4" l="1"/>
  <c r="H2601" i="4" s="1"/>
  <c r="I2737" i="1"/>
  <c r="G2737" i="1"/>
  <c r="H2737" i="1" s="1"/>
  <c r="J2737" i="1" s="1"/>
  <c r="F2738" i="1" s="1"/>
  <c r="F2602" i="4" l="1"/>
  <c r="I2738" i="1"/>
  <c r="G2738" i="1"/>
  <c r="H2738" i="1" s="1"/>
  <c r="J2738" i="1" s="1"/>
  <c r="F2739" i="1" s="1"/>
  <c r="G2602" i="4" l="1"/>
  <c r="H2602" i="4" s="1"/>
  <c r="G2739" i="1"/>
  <c r="H2739" i="1" s="1"/>
  <c r="I2739" i="1"/>
  <c r="F2603" i="4" l="1"/>
  <c r="J2739" i="1"/>
  <c r="F2740" i="1" s="1"/>
  <c r="G2603" i="4" l="1"/>
  <c r="H2603" i="4" s="1"/>
  <c r="G2740" i="1"/>
  <c r="H2740" i="1" s="1"/>
  <c r="I2740" i="1"/>
  <c r="F2604" i="4" l="1"/>
  <c r="J2740" i="1"/>
  <c r="F2741" i="1" s="1"/>
  <c r="G2604" i="4" l="1"/>
  <c r="H2604" i="4" s="1"/>
  <c r="G2741" i="1"/>
  <c r="H2741" i="1" s="1"/>
  <c r="I2741" i="1"/>
  <c r="F2605" i="4" l="1"/>
  <c r="J2741" i="1"/>
  <c r="F2742" i="1" s="1"/>
  <c r="G2605" i="4" l="1"/>
  <c r="G2742" i="1"/>
  <c r="H2742" i="1" s="1"/>
  <c r="I2742" i="1"/>
  <c r="H2605" i="4" l="1"/>
  <c r="F2606" i="4" s="1"/>
  <c r="J2742" i="1"/>
  <c r="F2743" i="1" s="1"/>
  <c r="G2606" i="4" l="1"/>
  <c r="H2606" i="4" s="1"/>
  <c r="F2607" i="4" s="1"/>
  <c r="G2743" i="1"/>
  <c r="H2743" i="1" s="1"/>
  <c r="I2743" i="1"/>
  <c r="G2607" i="4" l="1"/>
  <c r="H2607" i="4" s="1"/>
  <c r="J2743" i="1"/>
  <c r="F2744" i="1" s="1"/>
  <c r="F2608" i="4" l="1"/>
  <c r="G2744" i="1"/>
  <c r="H2744" i="1" s="1"/>
  <c r="I2744" i="1"/>
  <c r="G2608" i="4" l="1"/>
  <c r="H2608" i="4" s="1"/>
  <c r="J2744" i="1"/>
  <c r="F2745" i="1" s="1"/>
  <c r="F2609" i="4" l="1"/>
  <c r="G2745" i="1"/>
  <c r="H2745" i="1" s="1"/>
  <c r="I2745" i="1"/>
  <c r="G2609" i="4" l="1"/>
  <c r="H2609" i="4" s="1"/>
  <c r="J2745" i="1"/>
  <c r="F2746" i="1" s="1"/>
  <c r="F2610" i="4" l="1"/>
  <c r="G2746" i="1"/>
  <c r="H2746" i="1" s="1"/>
  <c r="I2746" i="1"/>
  <c r="G2610" i="4" l="1"/>
  <c r="H2610" i="4" s="1"/>
  <c r="J2746" i="1"/>
  <c r="F2747" i="1" s="1"/>
  <c r="F2611" i="4" l="1"/>
  <c r="I2747" i="1"/>
  <c r="G2747" i="1"/>
  <c r="H2747" i="1" s="1"/>
  <c r="J2747" i="1" s="1"/>
  <c r="F2748" i="1" s="1"/>
  <c r="G2611" i="4" l="1"/>
  <c r="H2611" i="4" s="1"/>
  <c r="G2748" i="1"/>
  <c r="H2748" i="1" s="1"/>
  <c r="I2748" i="1"/>
  <c r="F2612" i="4" l="1"/>
  <c r="J2748" i="1"/>
  <c r="F2749" i="1" s="1"/>
  <c r="G2612" i="4" l="1"/>
  <c r="H2612" i="4" s="1"/>
  <c r="G2749" i="1"/>
  <c r="H2749" i="1" s="1"/>
  <c r="I2749" i="1"/>
  <c r="F2613" i="4" l="1"/>
  <c r="J2749" i="1"/>
  <c r="F2750" i="1" s="1"/>
  <c r="G2613" i="4" l="1"/>
  <c r="H2613" i="4" s="1"/>
  <c r="G2750" i="1"/>
  <c r="H2750" i="1" s="1"/>
  <c r="I2750" i="1"/>
  <c r="F2614" i="4" l="1"/>
  <c r="J2750" i="1"/>
  <c r="F2751" i="1" s="1"/>
  <c r="G2614" i="4" l="1"/>
  <c r="H2614" i="4" s="1"/>
  <c r="F2615" i="4" s="1"/>
  <c r="G2751" i="1"/>
  <c r="H2751" i="1" s="1"/>
  <c r="I2751" i="1"/>
  <c r="G2615" i="4" l="1"/>
  <c r="J2751" i="1"/>
  <c r="F2752" i="1" s="1"/>
  <c r="H2615" i="4" l="1"/>
  <c r="F2616" i="4" s="1"/>
  <c r="I2752" i="1"/>
  <c r="G2752" i="1"/>
  <c r="H2752" i="1" s="1"/>
  <c r="J2752" i="1" s="1"/>
  <c r="F2753" i="1" s="1"/>
  <c r="G2616" i="4" l="1"/>
  <c r="G2753" i="1"/>
  <c r="H2753" i="1" s="1"/>
  <c r="I2753" i="1"/>
  <c r="H2616" i="4" l="1"/>
  <c r="F2617" i="4" s="1"/>
  <c r="J2753" i="1"/>
  <c r="F2754" i="1" s="1"/>
  <c r="G2617" i="4" l="1"/>
  <c r="H2617" i="4" s="1"/>
  <c r="F2618" i="4" s="1"/>
  <c r="I2754" i="1"/>
  <c r="G2754" i="1"/>
  <c r="H2754" i="1" s="1"/>
  <c r="J2754" i="1" s="1"/>
  <c r="F2755" i="1" s="1"/>
  <c r="G2618" i="4" l="1"/>
  <c r="I2755" i="1"/>
  <c r="G2755" i="1"/>
  <c r="H2755" i="1" s="1"/>
  <c r="J2755" i="1" s="1"/>
  <c r="F2756" i="1" s="1"/>
  <c r="H2618" i="4" l="1"/>
  <c r="F2619" i="4" s="1"/>
  <c r="G2756" i="1"/>
  <c r="H2756" i="1" s="1"/>
  <c r="I2756" i="1"/>
  <c r="G2619" i="4" l="1"/>
  <c r="H2619" i="4" s="1"/>
  <c r="F2620" i="4" s="1"/>
  <c r="J2756" i="1"/>
  <c r="F2757" i="1" s="1"/>
  <c r="G2620" i="4" l="1"/>
  <c r="H2620" i="4" s="1"/>
  <c r="F2621" i="4" s="1"/>
  <c r="I2757" i="1"/>
  <c r="G2757" i="1"/>
  <c r="H2757" i="1" s="1"/>
  <c r="J2757" i="1" s="1"/>
  <c r="F2758" i="1" s="1"/>
  <c r="G2621" i="4" l="1"/>
  <c r="G2758" i="1"/>
  <c r="H2758" i="1" s="1"/>
  <c r="J2758" i="1" s="1"/>
  <c r="F2759" i="1" s="1"/>
  <c r="I2758" i="1"/>
  <c r="H2621" i="4" l="1"/>
  <c r="F2622" i="4" s="1"/>
  <c r="G2759" i="1"/>
  <c r="H2759" i="1" s="1"/>
  <c r="I2759" i="1"/>
  <c r="G2622" i="4" l="1"/>
  <c r="H2622" i="4" s="1"/>
  <c r="F2623" i="4" s="1"/>
  <c r="J2759" i="1"/>
  <c r="F2760" i="1" s="1"/>
  <c r="G2623" i="4" l="1"/>
  <c r="H2623" i="4" s="1"/>
  <c r="I2760" i="1"/>
  <c r="G2760" i="1"/>
  <c r="H2760" i="1" s="1"/>
  <c r="J2760" i="1" s="1"/>
  <c r="F2761" i="1" s="1"/>
  <c r="F2624" i="4" l="1"/>
  <c r="G2761" i="1"/>
  <c r="H2761" i="1" s="1"/>
  <c r="I2761" i="1"/>
  <c r="G2624" i="4" l="1"/>
  <c r="H2624" i="4" s="1"/>
  <c r="J2761" i="1"/>
  <c r="F2762" i="1" s="1"/>
  <c r="F2625" i="4" l="1"/>
  <c r="G2762" i="1"/>
  <c r="H2762" i="1" s="1"/>
  <c r="I2762" i="1"/>
  <c r="G2625" i="4" l="1"/>
  <c r="J2762" i="1"/>
  <c r="F2763" i="1" s="1"/>
  <c r="H2625" i="4" l="1"/>
  <c r="F2626" i="4" s="1"/>
  <c r="I2763" i="1"/>
  <c r="G2763" i="1"/>
  <c r="H2763" i="1" s="1"/>
  <c r="J2763" i="1" s="1"/>
  <c r="F2764" i="1" s="1"/>
  <c r="G2626" i="4" l="1"/>
  <c r="H2626" i="4" s="1"/>
  <c r="F2627" i="4" s="1"/>
  <c r="I2764" i="1"/>
  <c r="G2764" i="1"/>
  <c r="H2764" i="1" s="1"/>
  <c r="J2764" i="1" s="1"/>
  <c r="F2765" i="1" s="1"/>
  <c r="G2627" i="4" l="1"/>
  <c r="H2627" i="4" s="1"/>
  <c r="G2765" i="1"/>
  <c r="H2765" i="1" s="1"/>
  <c r="I2765" i="1"/>
  <c r="F2628" i="4" l="1"/>
  <c r="J2765" i="1"/>
  <c r="F2766" i="1" s="1"/>
  <c r="G2628" i="4" l="1"/>
  <c r="I2766" i="1"/>
  <c r="G2766" i="1"/>
  <c r="H2766" i="1" s="1"/>
  <c r="J2766" i="1" s="1"/>
  <c r="F2767" i="1" s="1"/>
  <c r="H2628" i="4" l="1"/>
  <c r="F2629" i="4" s="1"/>
  <c r="G2767" i="1"/>
  <c r="H2767" i="1" s="1"/>
  <c r="I2767" i="1"/>
  <c r="G2629" i="4" l="1"/>
  <c r="H2629" i="4" s="1"/>
  <c r="F2630" i="4" s="1"/>
  <c r="J2767" i="1"/>
  <c r="F2768" i="1" s="1"/>
  <c r="G2630" i="4" l="1"/>
  <c r="I2768" i="1"/>
  <c r="G2768" i="1"/>
  <c r="H2768" i="1" s="1"/>
  <c r="H2630" i="4" l="1"/>
  <c r="F2631" i="4" s="1"/>
  <c r="J2768" i="1"/>
  <c r="F2769" i="1" s="1"/>
  <c r="G2631" i="4" l="1"/>
  <c r="H2631" i="4" s="1"/>
  <c r="F2632" i="4" s="1"/>
  <c r="I2769" i="1"/>
  <c r="G2769" i="1"/>
  <c r="H2769" i="1" s="1"/>
  <c r="J2769" i="1" s="1"/>
  <c r="F2770" i="1" s="1"/>
  <c r="G2632" i="4" l="1"/>
  <c r="H2632" i="4" s="1"/>
  <c r="I2770" i="1"/>
  <c r="G2770" i="1"/>
  <c r="H2770" i="1" s="1"/>
  <c r="J2770" i="1" s="1"/>
  <c r="F2771" i="1" s="1"/>
  <c r="F2633" i="4" l="1"/>
  <c r="G2771" i="1"/>
  <c r="H2771" i="1" s="1"/>
  <c r="I2771" i="1"/>
  <c r="G2633" i="4" l="1"/>
  <c r="H2633" i="4" s="1"/>
  <c r="J2771" i="1"/>
  <c r="F2772" i="1" s="1"/>
  <c r="F2634" i="4" l="1"/>
  <c r="I2772" i="1"/>
  <c r="G2772" i="1"/>
  <c r="H2772" i="1" s="1"/>
  <c r="J2772" i="1" s="1"/>
  <c r="F2773" i="1" s="1"/>
  <c r="G2634" i="4" l="1"/>
  <c r="G2773" i="1"/>
  <c r="H2773" i="1" s="1"/>
  <c r="I2773" i="1"/>
  <c r="H2634" i="4" l="1"/>
  <c r="F2635" i="4" s="1"/>
  <c r="J2773" i="1"/>
  <c r="F2774" i="1" s="1"/>
  <c r="G2635" i="4" l="1"/>
  <c r="H2635" i="4" s="1"/>
  <c r="F2636" i="4" s="1"/>
  <c r="G2774" i="1"/>
  <c r="H2774" i="1" s="1"/>
  <c r="I2774" i="1"/>
  <c r="G2636" i="4" l="1"/>
  <c r="H2636" i="4" s="1"/>
  <c r="J2774" i="1"/>
  <c r="F2775" i="1" s="1"/>
  <c r="F2637" i="4" l="1"/>
  <c r="I2775" i="1"/>
  <c r="G2775" i="1"/>
  <c r="H2775" i="1" s="1"/>
  <c r="J2775" i="1" s="1"/>
  <c r="F2776" i="1" s="1"/>
  <c r="G2637" i="4" l="1"/>
  <c r="I2776" i="1"/>
  <c r="G2776" i="1"/>
  <c r="H2776" i="1" s="1"/>
  <c r="J2776" i="1" s="1"/>
  <c r="F2777" i="1" s="1"/>
  <c r="H2637" i="4" l="1"/>
  <c r="F2638" i="4" s="1"/>
  <c r="I2777" i="1"/>
  <c r="G2777" i="1"/>
  <c r="H2777" i="1" s="1"/>
  <c r="J2777" i="1" s="1"/>
  <c r="F2778" i="1" s="1"/>
  <c r="G2638" i="4" l="1"/>
  <c r="I2778" i="1"/>
  <c r="G2778" i="1"/>
  <c r="H2778" i="1" s="1"/>
  <c r="J2778" i="1" s="1"/>
  <c r="F2779" i="1" s="1"/>
  <c r="H2638" i="4" l="1"/>
  <c r="F2639" i="4" s="1"/>
  <c r="I2779" i="1"/>
  <c r="G2779" i="1"/>
  <c r="H2779" i="1" s="1"/>
  <c r="J2779" i="1" s="1"/>
  <c r="F2780" i="1" s="1"/>
  <c r="G2639" i="4" l="1"/>
  <c r="H2639" i="4" s="1"/>
  <c r="F2640" i="4" s="1"/>
  <c r="I2780" i="1"/>
  <c r="G2780" i="1"/>
  <c r="H2780" i="1" s="1"/>
  <c r="J2780" i="1" s="1"/>
  <c r="F2781" i="1" s="1"/>
  <c r="G2640" i="4" l="1"/>
  <c r="H2640" i="4" s="1"/>
  <c r="F2641" i="4" s="1"/>
  <c r="I2781" i="1"/>
  <c r="G2781" i="1"/>
  <c r="H2781" i="1" s="1"/>
  <c r="J2781" i="1" s="1"/>
  <c r="F2782" i="1" s="1"/>
  <c r="G2641" i="4" l="1"/>
  <c r="H2641" i="4" s="1"/>
  <c r="I2782" i="1"/>
  <c r="G2782" i="1"/>
  <c r="H2782" i="1" s="1"/>
  <c r="J2782" i="1" s="1"/>
  <c r="F2783" i="1" s="1"/>
  <c r="F2642" i="4" l="1"/>
  <c r="G2783" i="1"/>
  <c r="H2783" i="1" s="1"/>
  <c r="I2783" i="1"/>
  <c r="G2642" i="4" l="1"/>
  <c r="H2642" i="4" s="1"/>
  <c r="J2783" i="1"/>
  <c r="F2784" i="1" s="1"/>
  <c r="F2643" i="4" l="1"/>
  <c r="G2784" i="1"/>
  <c r="H2784" i="1" s="1"/>
  <c r="I2784" i="1"/>
  <c r="G2643" i="4" l="1"/>
  <c r="H2643" i="4" s="1"/>
  <c r="J2784" i="1"/>
  <c r="F2785" i="1" s="1"/>
  <c r="F2644" i="4" l="1"/>
  <c r="I2785" i="1"/>
  <c r="G2785" i="1"/>
  <c r="H2785" i="1" s="1"/>
  <c r="J2785" i="1" s="1"/>
  <c r="F2786" i="1" s="1"/>
  <c r="G2644" i="4" l="1"/>
  <c r="H2644" i="4" s="1"/>
  <c r="G2786" i="1"/>
  <c r="H2786" i="1" s="1"/>
  <c r="I2786" i="1"/>
  <c r="F2645" i="4" l="1"/>
  <c r="J2786" i="1"/>
  <c r="F2787" i="1" s="1"/>
  <c r="G2645" i="4" l="1"/>
  <c r="H2645" i="4" s="1"/>
  <c r="I2787" i="1"/>
  <c r="G2787" i="1"/>
  <c r="H2787" i="1" s="1"/>
  <c r="J2787" i="1" s="1"/>
  <c r="F2788" i="1" s="1"/>
  <c r="F2646" i="4" l="1"/>
  <c r="G2788" i="1"/>
  <c r="H2788" i="1" s="1"/>
  <c r="I2788" i="1"/>
  <c r="G2646" i="4" l="1"/>
  <c r="H2646" i="4" s="1"/>
  <c r="J2788" i="1"/>
  <c r="F2789" i="1" s="1"/>
  <c r="F2647" i="4" l="1"/>
  <c r="G2789" i="1"/>
  <c r="H2789" i="1" s="1"/>
  <c r="I2789" i="1"/>
  <c r="G2647" i="4" l="1"/>
  <c r="H2647" i="4" s="1"/>
  <c r="J2789" i="1"/>
  <c r="F2790" i="1" s="1"/>
  <c r="F2648" i="4" l="1"/>
  <c r="G2790" i="1"/>
  <c r="H2790" i="1" s="1"/>
  <c r="I2790" i="1"/>
  <c r="G2648" i="4" l="1"/>
  <c r="H2648" i="4" s="1"/>
  <c r="J2790" i="1"/>
  <c r="F2791" i="1" s="1"/>
  <c r="F2649" i="4" l="1"/>
  <c r="I2791" i="1"/>
  <c r="G2791" i="1"/>
  <c r="H2791" i="1" s="1"/>
  <c r="J2791" i="1" s="1"/>
  <c r="F2792" i="1" s="1"/>
  <c r="G2649" i="4" l="1"/>
  <c r="H2649" i="4" s="1"/>
  <c r="G2792" i="1"/>
  <c r="H2792" i="1" s="1"/>
  <c r="I2792" i="1"/>
  <c r="F2650" i="4" l="1"/>
  <c r="J2792" i="1"/>
  <c r="F2793" i="1" s="1"/>
  <c r="G2650" i="4" l="1"/>
  <c r="H2650" i="4" s="1"/>
  <c r="G2793" i="1"/>
  <c r="H2793" i="1" s="1"/>
  <c r="I2793" i="1"/>
  <c r="F2651" i="4" l="1"/>
  <c r="J2793" i="1"/>
  <c r="F2794" i="1" s="1"/>
  <c r="G2651" i="4" l="1"/>
  <c r="H2651" i="4" s="1"/>
  <c r="I2794" i="1"/>
  <c r="G2794" i="1"/>
  <c r="H2794" i="1" s="1"/>
  <c r="F2652" i="4" l="1"/>
  <c r="J2794" i="1"/>
  <c r="F2795" i="1" s="1"/>
  <c r="G2652" i="4" l="1"/>
  <c r="H2652" i="4" s="1"/>
  <c r="G2795" i="1"/>
  <c r="H2795" i="1" s="1"/>
  <c r="J2795" i="1" s="1"/>
  <c r="F2796" i="1" s="1"/>
  <c r="I2795" i="1"/>
  <c r="F2653" i="4" l="1"/>
  <c r="G2796" i="1"/>
  <c r="H2796" i="1" s="1"/>
  <c r="I2796" i="1"/>
  <c r="G2653" i="4" l="1"/>
  <c r="H2653" i="4" s="1"/>
  <c r="J2796" i="1"/>
  <c r="F2797" i="1" s="1"/>
  <c r="F2654" i="4" l="1"/>
  <c r="I2797" i="1"/>
  <c r="G2797" i="1"/>
  <c r="H2797" i="1" s="1"/>
  <c r="J2797" i="1" s="1"/>
  <c r="F2798" i="1" s="1"/>
  <c r="G2654" i="4" l="1"/>
  <c r="H2654" i="4" s="1"/>
  <c r="G2798" i="1"/>
  <c r="H2798" i="1" s="1"/>
  <c r="I2798" i="1"/>
  <c r="F2655" i="4" l="1"/>
  <c r="J2798" i="1"/>
  <c r="F2799" i="1" s="1"/>
  <c r="G2655" i="4" l="1"/>
  <c r="H2655" i="4" s="1"/>
  <c r="G2799" i="1"/>
  <c r="H2799" i="1" s="1"/>
  <c r="I2799" i="1"/>
  <c r="F2656" i="4" l="1"/>
  <c r="J2799" i="1"/>
  <c r="F2800" i="1" s="1"/>
  <c r="G2656" i="4" l="1"/>
  <c r="H2656" i="4" s="1"/>
  <c r="I2800" i="1"/>
  <c r="G2800" i="1"/>
  <c r="H2800" i="1" s="1"/>
  <c r="F2657" i="4" l="1"/>
  <c r="J2800" i="1"/>
  <c r="F2801" i="1" s="1"/>
  <c r="G2657" i="4" l="1"/>
  <c r="H2657" i="4" s="1"/>
  <c r="G2801" i="1"/>
  <c r="H2801" i="1" s="1"/>
  <c r="I2801" i="1"/>
  <c r="F2658" i="4" l="1"/>
  <c r="J2801" i="1"/>
  <c r="F2802" i="1" s="1"/>
  <c r="G2658" i="4" l="1"/>
  <c r="H2658" i="4" s="1"/>
  <c r="G2802" i="1"/>
  <c r="H2802" i="1" s="1"/>
  <c r="I2802" i="1"/>
  <c r="F2659" i="4" l="1"/>
  <c r="J2802" i="1"/>
  <c r="F2803" i="1" s="1"/>
  <c r="G2659" i="4" l="1"/>
  <c r="H2659" i="4" s="1"/>
  <c r="I2803" i="1"/>
  <c r="G2803" i="1"/>
  <c r="H2803" i="1" s="1"/>
  <c r="J2803" i="1" s="1"/>
  <c r="F2804" i="1" s="1"/>
  <c r="F2660" i="4" l="1"/>
  <c r="G2804" i="1"/>
  <c r="H2804" i="1" s="1"/>
  <c r="I2804" i="1"/>
  <c r="G2660" i="4" l="1"/>
  <c r="H2660" i="4" s="1"/>
  <c r="J2804" i="1"/>
  <c r="F2805" i="1" s="1"/>
  <c r="F2661" i="4" l="1"/>
  <c r="G2805" i="1"/>
  <c r="H2805" i="1" s="1"/>
  <c r="I2805" i="1"/>
  <c r="G2661" i="4" l="1"/>
  <c r="H2661" i="4" s="1"/>
  <c r="F2662" i="4" s="1"/>
  <c r="J2805" i="1"/>
  <c r="F2806" i="1" s="1"/>
  <c r="G2662" i="4" l="1"/>
  <c r="H2662" i="4" s="1"/>
  <c r="G2806" i="1"/>
  <c r="H2806" i="1" s="1"/>
  <c r="I2806" i="1"/>
  <c r="F2663" i="4" l="1"/>
  <c r="J2806" i="1"/>
  <c r="F2807" i="1" s="1"/>
  <c r="G2663" i="4" l="1"/>
  <c r="H2663" i="4" s="1"/>
  <c r="F2664" i="4" s="1"/>
  <c r="I2807" i="1"/>
  <c r="G2807" i="1"/>
  <c r="H2807" i="1" s="1"/>
  <c r="J2807" i="1" s="1"/>
  <c r="F2808" i="1" s="1"/>
  <c r="G2664" i="4" l="1"/>
  <c r="H2664" i="4" s="1"/>
  <c r="F2665" i="4" s="1"/>
  <c r="I2808" i="1"/>
  <c r="G2808" i="1"/>
  <c r="H2808" i="1" s="1"/>
  <c r="J2808" i="1" s="1"/>
  <c r="F2809" i="1" s="1"/>
  <c r="G2665" i="4" l="1"/>
  <c r="H2665" i="4" s="1"/>
  <c r="I2809" i="1"/>
  <c r="G2809" i="1"/>
  <c r="H2809" i="1" s="1"/>
  <c r="J2809" i="1" s="1"/>
  <c r="F2810" i="1" s="1"/>
  <c r="F2666" i="4" l="1"/>
  <c r="G2810" i="1"/>
  <c r="H2810" i="1" s="1"/>
  <c r="I2810" i="1"/>
  <c r="G2666" i="4" l="1"/>
  <c r="H2666" i="4" s="1"/>
  <c r="J2810" i="1"/>
  <c r="F2811" i="1" s="1"/>
  <c r="F2667" i="4" l="1"/>
  <c r="G2811" i="1"/>
  <c r="H2811" i="1" s="1"/>
  <c r="I2811" i="1"/>
  <c r="G2667" i="4" l="1"/>
  <c r="H2667" i="4" s="1"/>
  <c r="J2811" i="1"/>
  <c r="F2812" i="1" s="1"/>
  <c r="F2668" i="4" l="1"/>
  <c r="I2812" i="1"/>
  <c r="G2812" i="1"/>
  <c r="H2812" i="1" s="1"/>
  <c r="J2812" i="1" s="1"/>
  <c r="F2813" i="1" s="1"/>
  <c r="G2668" i="4" l="1"/>
  <c r="H2668" i="4" s="1"/>
  <c r="G2813" i="1"/>
  <c r="H2813" i="1" s="1"/>
  <c r="I2813" i="1"/>
  <c r="F2669" i="4" l="1"/>
  <c r="J2813" i="1"/>
  <c r="F2814" i="1" s="1"/>
  <c r="G2669" i="4" l="1"/>
  <c r="H2669" i="4" s="1"/>
  <c r="F2670" i="4" s="1"/>
  <c r="G2814" i="1"/>
  <c r="H2814" i="1" s="1"/>
  <c r="I2814" i="1"/>
  <c r="G2670" i="4" l="1"/>
  <c r="H2670" i="4" s="1"/>
  <c r="J2814" i="1"/>
  <c r="F2815" i="1" s="1"/>
  <c r="F2671" i="4" l="1"/>
  <c r="G2815" i="1"/>
  <c r="H2815" i="1" s="1"/>
  <c r="I2815" i="1"/>
  <c r="G2671" i="4" l="1"/>
  <c r="H2671" i="4" s="1"/>
  <c r="J2815" i="1"/>
  <c r="F2816" i="1" s="1"/>
  <c r="F2672" i="4" l="1"/>
  <c r="G2816" i="1"/>
  <c r="H2816" i="1" s="1"/>
  <c r="I2816" i="1"/>
  <c r="G2672" i="4" l="1"/>
  <c r="H2672" i="4" s="1"/>
  <c r="J2816" i="1"/>
  <c r="F2817" i="1" s="1"/>
  <c r="F2673" i="4" l="1"/>
  <c r="G2817" i="1"/>
  <c r="H2817" i="1" s="1"/>
  <c r="I2817" i="1"/>
  <c r="G2673" i="4" l="1"/>
  <c r="H2673" i="4" s="1"/>
  <c r="J2817" i="1"/>
  <c r="F2818" i="1" s="1"/>
  <c r="F2674" i="4" l="1"/>
  <c r="G2818" i="1"/>
  <c r="H2818" i="1" s="1"/>
  <c r="I2818" i="1"/>
  <c r="G2674" i="4" l="1"/>
  <c r="H2674" i="4" s="1"/>
  <c r="J2818" i="1"/>
  <c r="F2819" i="1" s="1"/>
  <c r="F2675" i="4" l="1"/>
  <c r="G2819" i="1"/>
  <c r="H2819" i="1" s="1"/>
  <c r="I2819" i="1"/>
  <c r="G2675" i="4" l="1"/>
  <c r="H2675" i="4" s="1"/>
  <c r="J2819" i="1"/>
  <c r="F2820" i="1" s="1"/>
  <c r="F2676" i="4" l="1"/>
  <c r="G2820" i="1"/>
  <c r="H2820" i="1" s="1"/>
  <c r="I2820" i="1"/>
  <c r="G2676" i="4" l="1"/>
  <c r="H2676" i="4" s="1"/>
  <c r="J2820" i="1"/>
  <c r="F2821" i="1" s="1"/>
  <c r="F2677" i="4" l="1"/>
  <c r="G2821" i="1"/>
  <c r="H2821" i="1" s="1"/>
  <c r="I2821" i="1"/>
  <c r="G2677" i="4" l="1"/>
  <c r="H2677" i="4" s="1"/>
  <c r="J2821" i="1"/>
  <c r="F2822" i="1" s="1"/>
  <c r="F2678" i="4" l="1"/>
  <c r="G2822" i="1"/>
  <c r="H2822" i="1" s="1"/>
  <c r="I2822" i="1"/>
  <c r="G2678" i="4" l="1"/>
  <c r="H2678" i="4" s="1"/>
  <c r="J2822" i="1"/>
  <c r="F2823" i="1" s="1"/>
  <c r="F2679" i="4" l="1"/>
  <c r="G2823" i="1"/>
  <c r="H2823" i="1" s="1"/>
  <c r="I2823" i="1"/>
  <c r="G2679" i="4" l="1"/>
  <c r="H2679" i="4" s="1"/>
  <c r="J2823" i="1"/>
  <c r="F2824" i="1" s="1"/>
  <c r="F2680" i="4" l="1"/>
  <c r="G2824" i="1"/>
  <c r="H2824" i="1" s="1"/>
  <c r="I2824" i="1"/>
  <c r="G2680" i="4" l="1"/>
  <c r="H2680" i="4" s="1"/>
  <c r="J2824" i="1"/>
  <c r="F2825" i="1" s="1"/>
  <c r="F2681" i="4" l="1"/>
  <c r="I2825" i="1"/>
  <c r="G2825" i="1"/>
  <c r="H2825" i="1" s="1"/>
  <c r="J2825" i="1" s="1"/>
  <c r="F2826" i="1" s="1"/>
  <c r="G2681" i="4" l="1"/>
  <c r="H2681" i="4" s="1"/>
  <c r="G2826" i="1"/>
  <c r="H2826" i="1" s="1"/>
  <c r="I2826" i="1"/>
  <c r="F2682" i="4" l="1"/>
  <c r="J2826" i="1"/>
  <c r="F2827" i="1" s="1"/>
  <c r="G2682" i="4" l="1"/>
  <c r="H2682" i="4" s="1"/>
  <c r="G2827" i="1"/>
  <c r="H2827" i="1" s="1"/>
  <c r="I2827" i="1"/>
  <c r="F2683" i="4" l="1"/>
  <c r="J2827" i="1"/>
  <c r="F2828" i="1" s="1"/>
  <c r="G2683" i="4" l="1"/>
  <c r="H2683" i="4" s="1"/>
  <c r="G2828" i="1"/>
  <c r="H2828" i="1" s="1"/>
  <c r="I2828" i="1"/>
  <c r="F2684" i="4" l="1"/>
  <c r="J2828" i="1"/>
  <c r="F2829" i="1" s="1"/>
  <c r="G2684" i="4" l="1"/>
  <c r="H2684" i="4" s="1"/>
  <c r="G2829" i="1"/>
  <c r="H2829" i="1" s="1"/>
  <c r="I2829" i="1"/>
  <c r="F2685" i="4" l="1"/>
  <c r="J2829" i="1"/>
  <c r="F2830" i="1" s="1"/>
  <c r="G2685" i="4" l="1"/>
  <c r="H2685" i="4" s="1"/>
  <c r="I2830" i="1"/>
  <c r="G2830" i="1"/>
  <c r="H2830" i="1" s="1"/>
  <c r="J2830" i="1" s="1"/>
  <c r="F2831" i="1" s="1"/>
  <c r="F2686" i="4" l="1"/>
  <c r="G2831" i="1"/>
  <c r="H2831" i="1" s="1"/>
  <c r="I2831" i="1"/>
  <c r="G2686" i="4" l="1"/>
  <c r="H2686" i="4" s="1"/>
  <c r="J2831" i="1"/>
  <c r="F2832" i="1" s="1"/>
  <c r="F2687" i="4" l="1"/>
  <c r="G2832" i="1"/>
  <c r="H2832" i="1" s="1"/>
  <c r="I2832" i="1"/>
  <c r="G2687" i="4" l="1"/>
  <c r="H2687" i="4" s="1"/>
  <c r="J2832" i="1"/>
  <c r="F2833" i="1" s="1"/>
  <c r="F2688" i="4" l="1"/>
  <c r="G2833" i="1"/>
  <c r="H2833" i="1" s="1"/>
  <c r="I2833" i="1"/>
  <c r="G2688" i="4" l="1"/>
  <c r="H2688" i="4" s="1"/>
  <c r="J2833" i="1"/>
  <c r="F2834" i="1" s="1"/>
  <c r="F2689" i="4" l="1"/>
  <c r="G2834" i="1"/>
  <c r="H2834" i="1" s="1"/>
  <c r="I2834" i="1"/>
  <c r="G2689" i="4" l="1"/>
  <c r="H2689" i="4" s="1"/>
  <c r="J2834" i="1"/>
  <c r="F2835" i="1" s="1"/>
  <c r="F2690" i="4" l="1"/>
  <c r="I2835" i="1"/>
  <c r="G2835" i="1"/>
  <c r="H2835" i="1" s="1"/>
  <c r="J2835" i="1" s="1"/>
  <c r="F2836" i="1" s="1"/>
  <c r="G2690" i="4" l="1"/>
  <c r="H2690" i="4" s="1"/>
  <c r="I2836" i="1"/>
  <c r="G2836" i="1"/>
  <c r="H2836" i="1" s="1"/>
  <c r="J2836" i="1" s="1"/>
  <c r="F2837" i="1" s="1"/>
  <c r="F2691" i="4" l="1"/>
  <c r="I2837" i="1"/>
  <c r="G2837" i="1"/>
  <c r="H2837" i="1" s="1"/>
  <c r="J2837" i="1" s="1"/>
  <c r="F2838" i="1" s="1"/>
  <c r="H2691" i="4" l="1"/>
  <c r="G2691" i="4"/>
  <c r="I2838" i="1"/>
  <c r="G2838" i="1"/>
  <c r="H2838" i="1" s="1"/>
  <c r="J2838" i="1" s="1"/>
  <c r="F2839" i="1" s="1"/>
  <c r="F2692" i="4" l="1"/>
  <c r="I2839" i="1"/>
  <c r="G2839" i="1"/>
  <c r="H2839" i="1" s="1"/>
  <c r="J2839" i="1" s="1"/>
  <c r="F2840" i="1" s="1"/>
  <c r="G2692" i="4" l="1"/>
  <c r="H2692" i="4" s="1"/>
  <c r="G2840" i="1"/>
  <c r="H2840" i="1" s="1"/>
  <c r="I2840" i="1"/>
  <c r="F2693" i="4" l="1"/>
  <c r="J2840" i="1"/>
  <c r="F2841" i="1" s="1"/>
  <c r="G2693" i="4" l="1"/>
  <c r="H2693" i="4" s="1"/>
  <c r="G2841" i="1"/>
  <c r="H2841" i="1" s="1"/>
  <c r="I2841" i="1"/>
  <c r="F2694" i="4" l="1"/>
  <c r="J2841" i="1"/>
  <c r="F2842" i="1" s="1"/>
  <c r="G2694" i="4" l="1"/>
  <c r="H2694" i="4" s="1"/>
  <c r="G2842" i="1"/>
  <c r="H2842" i="1" s="1"/>
  <c r="I2842" i="1"/>
  <c r="F2695" i="4" l="1"/>
  <c r="J2842" i="1"/>
  <c r="F2843" i="1" s="1"/>
  <c r="G2695" i="4" l="1"/>
  <c r="H2695" i="4" s="1"/>
  <c r="I2843" i="1"/>
  <c r="G2843" i="1"/>
  <c r="H2843" i="1" s="1"/>
  <c r="J2843" i="1" s="1"/>
  <c r="F2844" i="1" s="1"/>
  <c r="F2696" i="4" l="1"/>
  <c r="G2844" i="1"/>
  <c r="H2844" i="1" s="1"/>
  <c r="I2844" i="1"/>
  <c r="G2696" i="4" l="1"/>
  <c r="H2696" i="4" s="1"/>
  <c r="F2697" i="4" s="1"/>
  <c r="J2844" i="1"/>
  <c r="F2845" i="1" s="1"/>
  <c r="G2697" i="4" l="1"/>
  <c r="H2697" i="4" s="1"/>
  <c r="F2698" i="4" s="1"/>
  <c r="I2845" i="1"/>
  <c r="G2845" i="1"/>
  <c r="H2845" i="1" s="1"/>
  <c r="J2845" i="1" s="1"/>
  <c r="F2846" i="1" s="1"/>
  <c r="G2698" i="4" l="1"/>
  <c r="H2698" i="4" s="1"/>
  <c r="F2699" i="4" s="1"/>
  <c r="G2846" i="1"/>
  <c r="H2846" i="1" s="1"/>
  <c r="I2846" i="1"/>
  <c r="G2699" i="4" l="1"/>
  <c r="H2699" i="4" s="1"/>
  <c r="J2846" i="1"/>
  <c r="F2847" i="1" s="1"/>
  <c r="F2700" i="4" l="1"/>
  <c r="G2847" i="1"/>
  <c r="H2847" i="1" s="1"/>
  <c r="I2847" i="1"/>
  <c r="G2700" i="4" l="1"/>
  <c r="H2700" i="4" s="1"/>
  <c r="J2847" i="1"/>
  <c r="F2848" i="1" s="1"/>
  <c r="F2701" i="4" l="1"/>
  <c r="I2848" i="1"/>
  <c r="G2848" i="1"/>
  <c r="H2848" i="1" s="1"/>
  <c r="J2848" i="1" s="1"/>
  <c r="F2849" i="1" s="1"/>
  <c r="G2701" i="4" l="1"/>
  <c r="H2701" i="4" s="1"/>
  <c r="G2849" i="1"/>
  <c r="H2849" i="1" s="1"/>
  <c r="I2849" i="1"/>
  <c r="F2702" i="4" l="1"/>
  <c r="J2849" i="1"/>
  <c r="F2850" i="1" s="1"/>
  <c r="G2702" i="4" l="1"/>
  <c r="H2702" i="4" s="1"/>
  <c r="G2850" i="1"/>
  <c r="H2850" i="1" s="1"/>
  <c r="I2850" i="1"/>
  <c r="F2703" i="4" l="1"/>
  <c r="J2850" i="1"/>
  <c r="F2851" i="1" s="1"/>
  <c r="G2703" i="4" l="1"/>
  <c r="H2703" i="4" s="1"/>
  <c r="G2851" i="1"/>
  <c r="H2851" i="1" s="1"/>
  <c r="I2851" i="1"/>
  <c r="F2704" i="4" l="1"/>
  <c r="J2851" i="1"/>
  <c r="F2852" i="1" s="1"/>
  <c r="G2704" i="4" l="1"/>
  <c r="H2704" i="4" s="1"/>
  <c r="G2852" i="1"/>
  <c r="H2852" i="1" s="1"/>
  <c r="I2852" i="1"/>
  <c r="F2705" i="4" l="1"/>
  <c r="J2852" i="1"/>
  <c r="F2853" i="1" s="1"/>
  <c r="G2705" i="4" l="1"/>
  <c r="H2705" i="4" s="1"/>
  <c r="G2853" i="1"/>
  <c r="H2853" i="1" s="1"/>
  <c r="I2853" i="1"/>
  <c r="F2706" i="4" l="1"/>
  <c r="J2853" i="1"/>
  <c r="F2854" i="1" s="1"/>
  <c r="G2706" i="4" l="1"/>
  <c r="H2706" i="4" s="1"/>
  <c r="F2707" i="4" s="1"/>
  <c r="G2854" i="1"/>
  <c r="H2854" i="1" s="1"/>
  <c r="I2854" i="1"/>
  <c r="G2707" i="4" l="1"/>
  <c r="H2707" i="4" s="1"/>
  <c r="J2854" i="1"/>
  <c r="F2855" i="1" s="1"/>
  <c r="F2708" i="4" l="1"/>
  <c r="I2855" i="1"/>
  <c r="G2855" i="1"/>
  <c r="H2855" i="1" s="1"/>
  <c r="J2855" i="1" s="1"/>
  <c r="F2856" i="1" s="1"/>
  <c r="G2708" i="4" l="1"/>
  <c r="H2708" i="4" s="1"/>
  <c r="G2856" i="1"/>
  <c r="H2856" i="1" s="1"/>
  <c r="I2856" i="1"/>
  <c r="F2709" i="4" l="1"/>
  <c r="J2856" i="1"/>
  <c r="F2857" i="1" s="1"/>
  <c r="G2709" i="4" l="1"/>
  <c r="G2857" i="1"/>
  <c r="H2857" i="1" s="1"/>
  <c r="I2857" i="1"/>
  <c r="H2709" i="4" l="1"/>
  <c r="F2710" i="4" s="1"/>
  <c r="J2857" i="1"/>
  <c r="F2858" i="1" s="1"/>
  <c r="G2710" i="4" l="1"/>
  <c r="I2858" i="1"/>
  <c r="G2858" i="1"/>
  <c r="H2858" i="1" s="1"/>
  <c r="J2858" i="1" s="1"/>
  <c r="F2859" i="1" s="1"/>
  <c r="H2710" i="4" l="1"/>
  <c r="F2711" i="4" s="1"/>
  <c r="G2859" i="1"/>
  <c r="H2859" i="1" s="1"/>
  <c r="I2859" i="1"/>
  <c r="G2711" i="4" l="1"/>
  <c r="J2859" i="1"/>
  <c r="F2860" i="1" s="1"/>
  <c r="H2711" i="4" l="1"/>
  <c r="F2712" i="4" s="1"/>
  <c r="G2860" i="1"/>
  <c r="H2860" i="1" s="1"/>
  <c r="I2860" i="1"/>
  <c r="G2712" i="4" l="1"/>
  <c r="J2860" i="1"/>
  <c r="F2861" i="1" s="1"/>
  <c r="H2712" i="4" l="1"/>
  <c r="F2713" i="4" s="1"/>
  <c r="G2861" i="1"/>
  <c r="H2861" i="1" s="1"/>
  <c r="I2861" i="1"/>
  <c r="G2713" i="4" l="1"/>
  <c r="J2861" i="1"/>
  <c r="F2862" i="1" s="1"/>
  <c r="H2713" i="4" l="1"/>
  <c r="F2714" i="4" s="1"/>
  <c r="G2862" i="1"/>
  <c r="H2862" i="1" s="1"/>
  <c r="I2862" i="1"/>
  <c r="G2714" i="4" l="1"/>
  <c r="J2862" i="1"/>
  <c r="F2863" i="1" s="1"/>
  <c r="H2714" i="4" l="1"/>
  <c r="F2715" i="4" s="1"/>
  <c r="I2863" i="1"/>
  <c r="G2863" i="1"/>
  <c r="H2863" i="1" s="1"/>
  <c r="J2863" i="1" s="1"/>
  <c r="F2864" i="1" s="1"/>
  <c r="G2715" i="4" l="1"/>
  <c r="G2864" i="1"/>
  <c r="H2864" i="1" s="1"/>
  <c r="I2864" i="1"/>
  <c r="H2715" i="4" l="1"/>
  <c r="F2716" i="4" s="1"/>
  <c r="J2864" i="1"/>
  <c r="F2865" i="1" s="1"/>
  <c r="G2716" i="4" l="1"/>
  <c r="G2865" i="1"/>
  <c r="H2865" i="1" s="1"/>
  <c r="I2865" i="1"/>
  <c r="H2716" i="4" l="1"/>
  <c r="F2717" i="4" s="1"/>
  <c r="J2865" i="1"/>
  <c r="F2866" i="1" s="1"/>
  <c r="G2717" i="4" l="1"/>
  <c r="G2866" i="1"/>
  <c r="H2866" i="1" s="1"/>
  <c r="I2866" i="1"/>
  <c r="H2717" i="4" l="1"/>
  <c r="F2718" i="4" s="1"/>
  <c r="J2866" i="1"/>
  <c r="F2867" i="1" s="1"/>
  <c r="G2718" i="4" l="1"/>
  <c r="G2867" i="1"/>
  <c r="H2867" i="1" s="1"/>
  <c r="I2867" i="1"/>
  <c r="H2718" i="4" l="1"/>
  <c r="F2719" i="4" s="1"/>
  <c r="J2867" i="1"/>
  <c r="F2868" i="1" s="1"/>
  <c r="G2719" i="4" l="1"/>
  <c r="G2868" i="1"/>
  <c r="H2868" i="1" s="1"/>
  <c r="I2868" i="1"/>
  <c r="H2719" i="4" l="1"/>
  <c r="F2720" i="4" s="1"/>
  <c r="J2868" i="1"/>
  <c r="F2869" i="1" s="1"/>
  <c r="G2720" i="4" l="1"/>
  <c r="I2869" i="1"/>
  <c r="G2869" i="1"/>
  <c r="H2869" i="1" s="1"/>
  <c r="J2869" i="1" s="1"/>
  <c r="F2870" i="1" s="1"/>
  <c r="F2721" i="4" l="1"/>
  <c r="H2720" i="4"/>
  <c r="I2870" i="1"/>
  <c r="G2870" i="1"/>
  <c r="H2870" i="1" s="1"/>
  <c r="J2870" i="1" s="1"/>
  <c r="F2871" i="1" s="1"/>
  <c r="G2721" i="4" l="1"/>
  <c r="G2871" i="1"/>
  <c r="H2871" i="1" s="1"/>
  <c r="I2871" i="1"/>
  <c r="H2721" i="4" l="1"/>
  <c r="F2722" i="4" s="1"/>
  <c r="J2871" i="1"/>
  <c r="F2872" i="1" s="1"/>
  <c r="G2722" i="4" l="1"/>
  <c r="H2722" i="4" s="1"/>
  <c r="G2872" i="1"/>
  <c r="H2872" i="1" s="1"/>
  <c r="I2872" i="1"/>
  <c r="F2723" i="4" l="1"/>
  <c r="J2872" i="1"/>
  <c r="F2873" i="1" s="1"/>
  <c r="G2723" i="4" l="1"/>
  <c r="H2723" i="4" s="1"/>
  <c r="I2873" i="1"/>
  <c r="G2873" i="1"/>
  <c r="H2873" i="1" s="1"/>
  <c r="J2873" i="1" s="1"/>
  <c r="F2874" i="1" s="1"/>
  <c r="F2724" i="4" l="1"/>
  <c r="G2874" i="1"/>
  <c r="H2874" i="1" s="1"/>
  <c r="I2874" i="1"/>
  <c r="G2724" i="4" l="1"/>
  <c r="H2724" i="4" s="1"/>
  <c r="J2874" i="1"/>
  <c r="F2875" i="1" s="1"/>
  <c r="F2725" i="4" l="1"/>
  <c r="I2875" i="1"/>
  <c r="G2875" i="1"/>
  <c r="H2875" i="1" s="1"/>
  <c r="J2875" i="1" s="1"/>
  <c r="F2876" i="1" s="1"/>
  <c r="G2725" i="4" l="1"/>
  <c r="I2876" i="1"/>
  <c r="G2876" i="1"/>
  <c r="H2876" i="1" s="1"/>
  <c r="J2876" i="1" s="1"/>
  <c r="F2877" i="1" s="1"/>
  <c r="H2725" i="4" l="1"/>
  <c r="F2726" i="4" s="1"/>
  <c r="G2877" i="1"/>
  <c r="H2877" i="1" s="1"/>
  <c r="I2877" i="1"/>
  <c r="G2726" i="4" l="1"/>
  <c r="J2877" i="1"/>
  <c r="F2878" i="1" s="1"/>
  <c r="H2726" i="4" l="1"/>
  <c r="F2727" i="4" s="1"/>
  <c r="I2878" i="1"/>
  <c r="G2878" i="1"/>
  <c r="H2878" i="1" s="1"/>
  <c r="J2878" i="1" s="1"/>
  <c r="F2879" i="1" s="1"/>
  <c r="G2727" i="4" l="1"/>
  <c r="G2879" i="1"/>
  <c r="H2879" i="1" s="1"/>
  <c r="I2879" i="1"/>
  <c r="H2727" i="4" l="1"/>
  <c r="F2728" i="4" s="1"/>
  <c r="J2879" i="1"/>
  <c r="F2880" i="1" s="1"/>
  <c r="G2728" i="4" l="1"/>
  <c r="G2880" i="1"/>
  <c r="H2880" i="1" s="1"/>
  <c r="I2880" i="1"/>
  <c r="F2729" i="4" l="1"/>
  <c r="H2728" i="4"/>
  <c r="J2880" i="1"/>
  <c r="F2881" i="1" s="1"/>
  <c r="G2729" i="4" l="1"/>
  <c r="H2729" i="4" s="1"/>
  <c r="G2881" i="1"/>
  <c r="H2881" i="1" s="1"/>
  <c r="I2881" i="1"/>
  <c r="F2730" i="4" l="1"/>
  <c r="J2881" i="1"/>
  <c r="F2882" i="1" s="1"/>
  <c r="G2730" i="4" l="1"/>
  <c r="H2730" i="4" s="1"/>
  <c r="G2882" i="1"/>
  <c r="H2882" i="1" s="1"/>
  <c r="I2882" i="1"/>
  <c r="F2731" i="4" l="1"/>
  <c r="J2882" i="1"/>
  <c r="F2883" i="1" s="1"/>
  <c r="G2731" i="4" l="1"/>
  <c r="H2731" i="4" s="1"/>
  <c r="G2883" i="1"/>
  <c r="H2883" i="1" s="1"/>
  <c r="I2883" i="1"/>
  <c r="F2732" i="4" l="1"/>
  <c r="J2883" i="1"/>
  <c r="F2884" i="1" s="1"/>
  <c r="G2732" i="4" l="1"/>
  <c r="H2732" i="4" s="1"/>
  <c r="I2884" i="1"/>
  <c r="G2884" i="1"/>
  <c r="H2884" i="1" s="1"/>
  <c r="J2884" i="1" s="1"/>
  <c r="F2885" i="1" s="1"/>
  <c r="F2733" i="4" l="1"/>
  <c r="G2885" i="1"/>
  <c r="H2885" i="1" s="1"/>
  <c r="I2885" i="1"/>
  <c r="G2733" i="4" l="1"/>
  <c r="H2733" i="4" s="1"/>
  <c r="J2885" i="1"/>
  <c r="F2886" i="1" s="1"/>
  <c r="F2734" i="4" l="1"/>
  <c r="G2886" i="1"/>
  <c r="H2886" i="1" s="1"/>
  <c r="I2886" i="1"/>
  <c r="G2734" i="4" l="1"/>
  <c r="H2734" i="4" s="1"/>
  <c r="J2886" i="1"/>
  <c r="F2887" i="1" s="1"/>
  <c r="F2735" i="4" l="1"/>
  <c r="I2887" i="1"/>
  <c r="G2887" i="1"/>
  <c r="H2887" i="1" s="1"/>
  <c r="J2887" i="1" s="1"/>
  <c r="F2888" i="1" s="1"/>
  <c r="G2735" i="4" l="1"/>
  <c r="H2735" i="4" s="1"/>
  <c r="I2888" i="1"/>
  <c r="G2888" i="1"/>
  <c r="H2888" i="1" s="1"/>
  <c r="J2888" i="1" s="1"/>
  <c r="F2889" i="1" s="1"/>
  <c r="F2736" i="4" l="1"/>
  <c r="I2889" i="1"/>
  <c r="G2889" i="1"/>
  <c r="H2889" i="1" s="1"/>
  <c r="J2889" i="1" s="1"/>
  <c r="F2890" i="1" s="1"/>
  <c r="G2736" i="4" l="1"/>
  <c r="H2736" i="4" s="1"/>
  <c r="I2890" i="1"/>
  <c r="G2890" i="1"/>
  <c r="H2890" i="1" s="1"/>
  <c r="J2890" i="1" s="1"/>
  <c r="F2891" i="1" s="1"/>
  <c r="F2737" i="4" l="1"/>
  <c r="I2891" i="1"/>
  <c r="G2891" i="1"/>
  <c r="H2891" i="1" s="1"/>
  <c r="J2891" i="1" s="1"/>
  <c r="F2892" i="1" s="1"/>
  <c r="G2737" i="4" l="1"/>
  <c r="H2737" i="4" s="1"/>
  <c r="I2892" i="1"/>
  <c r="G2892" i="1"/>
  <c r="H2892" i="1" s="1"/>
  <c r="J2892" i="1" s="1"/>
  <c r="F2893" i="1" s="1"/>
  <c r="F2738" i="4" l="1"/>
  <c r="G2893" i="1"/>
  <c r="H2893" i="1" s="1"/>
  <c r="I2893" i="1"/>
  <c r="G2738" i="4" l="1"/>
  <c r="H2738" i="4" s="1"/>
  <c r="J2893" i="1"/>
  <c r="F2894" i="1" s="1"/>
  <c r="F2739" i="4" l="1"/>
  <c r="G2894" i="1"/>
  <c r="H2894" i="1" s="1"/>
  <c r="I2894" i="1"/>
  <c r="G2739" i="4" l="1"/>
  <c r="H2739" i="4" s="1"/>
  <c r="J2894" i="1"/>
  <c r="F2895" i="1" s="1"/>
  <c r="F2740" i="4" l="1"/>
  <c r="G2895" i="1"/>
  <c r="H2895" i="1" s="1"/>
  <c r="I2895" i="1"/>
  <c r="G2740" i="4" l="1"/>
  <c r="H2740" i="4" s="1"/>
  <c r="J2895" i="1"/>
  <c r="F2896" i="1" s="1"/>
  <c r="F2741" i="4" l="1"/>
  <c r="G2896" i="1"/>
  <c r="H2896" i="1" s="1"/>
  <c r="I2896" i="1"/>
  <c r="G2741" i="4" l="1"/>
  <c r="H2741" i="4" s="1"/>
  <c r="J2896" i="1"/>
  <c r="F2897" i="1" s="1"/>
  <c r="F2742" i="4" l="1"/>
  <c r="G2897" i="1"/>
  <c r="H2897" i="1" s="1"/>
  <c r="I2897" i="1"/>
  <c r="G2742" i="4" l="1"/>
  <c r="H2742" i="4" s="1"/>
  <c r="J2897" i="1"/>
  <c r="F2898" i="1" s="1"/>
  <c r="F2743" i="4" l="1"/>
  <c r="I2898" i="1"/>
  <c r="G2898" i="1"/>
  <c r="H2898" i="1" s="1"/>
  <c r="J2898" i="1" s="1"/>
  <c r="F2899" i="1" s="1"/>
  <c r="G2743" i="4" l="1"/>
  <c r="H2743" i="4" s="1"/>
  <c r="G2899" i="1"/>
  <c r="H2899" i="1" s="1"/>
  <c r="I2899" i="1"/>
  <c r="F2744" i="4" l="1"/>
  <c r="J2899" i="1"/>
  <c r="F2900" i="1" s="1"/>
  <c r="G2744" i="4" l="1"/>
  <c r="H2744" i="4" s="1"/>
  <c r="I2900" i="1"/>
  <c r="G2900" i="1"/>
  <c r="H2900" i="1" s="1"/>
  <c r="J2900" i="1" s="1"/>
  <c r="F2901" i="1" s="1"/>
  <c r="F2745" i="4" l="1"/>
  <c r="G2901" i="1"/>
  <c r="H2901" i="1" s="1"/>
  <c r="I2901" i="1"/>
  <c r="G2745" i="4" l="1"/>
  <c r="H2745" i="4" s="1"/>
  <c r="J2901" i="1"/>
  <c r="F2902" i="1" s="1"/>
  <c r="F2746" i="4" l="1"/>
  <c r="G2902" i="1"/>
  <c r="H2902" i="1" s="1"/>
  <c r="I2902" i="1"/>
  <c r="G2746" i="4" l="1"/>
  <c r="H2746" i="4" s="1"/>
  <c r="J2902" i="1"/>
  <c r="F2903" i="1" s="1"/>
  <c r="F2747" i="4" l="1"/>
  <c r="G2903" i="1"/>
  <c r="H2903" i="1" s="1"/>
  <c r="I2903" i="1"/>
  <c r="G2747" i="4" l="1"/>
  <c r="H2747" i="4" s="1"/>
  <c r="J2903" i="1"/>
  <c r="F2904" i="1" s="1"/>
  <c r="F2748" i="4" l="1"/>
  <c r="G2904" i="1"/>
  <c r="H2904" i="1" s="1"/>
  <c r="I2904" i="1"/>
  <c r="G2748" i="4" l="1"/>
  <c r="H2748" i="4" s="1"/>
  <c r="F2749" i="4" s="1"/>
  <c r="J2904" i="1"/>
  <c r="F2905" i="1" s="1"/>
  <c r="G2749" i="4" l="1"/>
  <c r="H2749" i="4" s="1"/>
  <c r="G2905" i="1"/>
  <c r="H2905" i="1" s="1"/>
  <c r="I2905" i="1"/>
  <c r="F2750" i="4" l="1"/>
  <c r="J2905" i="1"/>
  <c r="F2906" i="1" s="1"/>
  <c r="G2750" i="4" l="1"/>
  <c r="H2750" i="4" s="1"/>
  <c r="F2751" i="4" s="1"/>
  <c r="I2906" i="1"/>
  <c r="G2906" i="1"/>
  <c r="H2906" i="1" s="1"/>
  <c r="J2906" i="1" s="1"/>
  <c r="F2907" i="1" s="1"/>
  <c r="G2751" i="4" l="1"/>
  <c r="H2751" i="4" s="1"/>
  <c r="F2752" i="4" s="1"/>
  <c r="I2907" i="1"/>
  <c r="G2907" i="1"/>
  <c r="H2907" i="1" s="1"/>
  <c r="J2907" i="1" s="1"/>
  <c r="F2908" i="1" s="1"/>
  <c r="G2752" i="4" l="1"/>
  <c r="H2752" i="4" s="1"/>
  <c r="F2753" i="4" s="1"/>
  <c r="G2908" i="1"/>
  <c r="H2908" i="1" s="1"/>
  <c r="I2908" i="1"/>
  <c r="G2753" i="4" l="1"/>
  <c r="H2753" i="4" s="1"/>
  <c r="F2754" i="4" s="1"/>
  <c r="J2908" i="1"/>
  <c r="F2909" i="1" s="1"/>
  <c r="G2754" i="4" l="1"/>
  <c r="H2754" i="4" s="1"/>
  <c r="F2755" i="4" s="1"/>
  <c r="I2909" i="1"/>
  <c r="G2909" i="1"/>
  <c r="H2909" i="1" s="1"/>
  <c r="J2909" i="1" s="1"/>
  <c r="F2910" i="1" s="1"/>
  <c r="G2755" i="4" l="1"/>
  <c r="H2755" i="4" s="1"/>
  <c r="I2910" i="1"/>
  <c r="G2910" i="1"/>
  <c r="H2910" i="1" s="1"/>
  <c r="J2910" i="1" s="1"/>
  <c r="F2911" i="1" s="1"/>
  <c r="F2756" i="4" l="1"/>
  <c r="I2911" i="1"/>
  <c r="G2911" i="1"/>
  <c r="H2911" i="1" s="1"/>
  <c r="J2911" i="1" s="1"/>
  <c r="F2912" i="1" s="1"/>
  <c r="G2756" i="4" l="1"/>
  <c r="H2756" i="4" s="1"/>
  <c r="G2912" i="1"/>
  <c r="H2912" i="1" s="1"/>
  <c r="I2912" i="1"/>
  <c r="F2757" i="4" l="1"/>
  <c r="J2912" i="1"/>
  <c r="F2913" i="1" s="1"/>
  <c r="G2757" i="4" l="1"/>
  <c r="H2757" i="4" s="1"/>
  <c r="I2913" i="1"/>
  <c r="G2913" i="1"/>
  <c r="H2913" i="1" s="1"/>
  <c r="J2913" i="1" s="1"/>
  <c r="F2914" i="1" s="1"/>
  <c r="F2758" i="4" l="1"/>
  <c r="I2914" i="1"/>
  <c r="G2914" i="1"/>
  <c r="H2914" i="1" s="1"/>
  <c r="J2914" i="1" s="1"/>
  <c r="F2915" i="1" s="1"/>
  <c r="G2758" i="4" l="1"/>
  <c r="H2758" i="4" s="1"/>
  <c r="G2915" i="1"/>
  <c r="H2915" i="1" s="1"/>
  <c r="I2915" i="1"/>
  <c r="F2759" i="4" l="1"/>
  <c r="J2915" i="1"/>
  <c r="F2916" i="1" s="1"/>
  <c r="G2759" i="4" l="1"/>
  <c r="H2759" i="4" s="1"/>
  <c r="I2916" i="1"/>
  <c r="G2916" i="1"/>
  <c r="H2916" i="1" s="1"/>
  <c r="J2916" i="1" s="1"/>
  <c r="F2917" i="1" s="1"/>
  <c r="F2760" i="4" l="1"/>
  <c r="G2917" i="1"/>
  <c r="H2917" i="1" s="1"/>
  <c r="I2917" i="1"/>
  <c r="G2760" i="4" l="1"/>
  <c r="H2760" i="4" s="1"/>
  <c r="J2917" i="1"/>
  <c r="F2918" i="1" s="1"/>
  <c r="F2761" i="4" l="1"/>
  <c r="G2918" i="1"/>
  <c r="H2918" i="1" s="1"/>
  <c r="I2918" i="1"/>
  <c r="G2761" i="4" l="1"/>
  <c r="H2761" i="4" s="1"/>
  <c r="J2918" i="1"/>
  <c r="F2919" i="1" s="1"/>
  <c r="F2762" i="4" l="1"/>
  <c r="I2919" i="1"/>
  <c r="G2919" i="1"/>
  <c r="H2919" i="1" s="1"/>
  <c r="J2919" i="1" s="1"/>
  <c r="F2920" i="1" s="1"/>
  <c r="G2762" i="4" l="1"/>
  <c r="H2762" i="4" s="1"/>
  <c r="I2920" i="1"/>
  <c r="G2920" i="1"/>
  <c r="H2920" i="1" s="1"/>
  <c r="J2920" i="1" s="1"/>
  <c r="F2921" i="1" s="1"/>
  <c r="F2763" i="4" l="1"/>
  <c r="G2921" i="1"/>
  <c r="H2921" i="1" s="1"/>
  <c r="J2921" i="1" s="1"/>
  <c r="F2922" i="1" s="1"/>
  <c r="I2921" i="1"/>
  <c r="G2763" i="4" l="1"/>
  <c r="H2763" i="4" s="1"/>
  <c r="I2922" i="1"/>
  <c r="G2922" i="1"/>
  <c r="H2922" i="1" s="1"/>
  <c r="J2922" i="1" s="1"/>
  <c r="F2923" i="1" s="1"/>
  <c r="F2764" i="4" l="1"/>
  <c r="G2923" i="1"/>
  <c r="H2923" i="1" s="1"/>
  <c r="I2923" i="1"/>
  <c r="G2764" i="4" l="1"/>
  <c r="H2764" i="4" s="1"/>
  <c r="J2923" i="1"/>
  <c r="F2924" i="1" s="1"/>
  <c r="F2765" i="4" l="1"/>
  <c r="G2924" i="1"/>
  <c r="H2924" i="1" s="1"/>
  <c r="I2924" i="1"/>
  <c r="G2765" i="4" l="1"/>
  <c r="H2765" i="4" s="1"/>
  <c r="F2766" i="4" s="1"/>
  <c r="J2924" i="1"/>
  <c r="F2925" i="1" s="1"/>
  <c r="G2766" i="4" l="1"/>
  <c r="H2766" i="4" s="1"/>
  <c r="G2925" i="1"/>
  <c r="H2925" i="1" s="1"/>
  <c r="I2925" i="1"/>
  <c r="F2767" i="4" l="1"/>
  <c r="J2925" i="1"/>
  <c r="F2926" i="1" s="1"/>
  <c r="G2767" i="4" l="1"/>
  <c r="H2767" i="4" s="1"/>
  <c r="G2926" i="1"/>
  <c r="H2926" i="1" s="1"/>
  <c r="I2926" i="1"/>
  <c r="F2768" i="4" l="1"/>
  <c r="J2926" i="1"/>
  <c r="F2927" i="1" s="1"/>
  <c r="G2768" i="4" l="1"/>
  <c r="H2768" i="4" s="1"/>
  <c r="F2769" i="4" s="1"/>
  <c r="I2927" i="1"/>
  <c r="G2927" i="1"/>
  <c r="H2927" i="1" s="1"/>
  <c r="J2927" i="1" s="1"/>
  <c r="F2928" i="1" s="1"/>
  <c r="G2769" i="4" l="1"/>
  <c r="H2769" i="4" s="1"/>
  <c r="I2928" i="1"/>
  <c r="G2928" i="1"/>
  <c r="H2928" i="1" s="1"/>
  <c r="J2928" i="1" s="1"/>
  <c r="F2929" i="1" s="1"/>
  <c r="F2770" i="4" l="1"/>
  <c r="I2929" i="1"/>
  <c r="G2929" i="1"/>
  <c r="H2929" i="1" s="1"/>
  <c r="J2929" i="1" s="1"/>
  <c r="F2930" i="1" s="1"/>
  <c r="G2770" i="4" l="1"/>
  <c r="H2770" i="4" s="1"/>
  <c r="I2930" i="1"/>
  <c r="G2930" i="1"/>
  <c r="H2930" i="1" s="1"/>
  <c r="J2930" i="1" s="1"/>
  <c r="F2931" i="1" s="1"/>
  <c r="F2771" i="4" l="1"/>
  <c r="G2931" i="1"/>
  <c r="H2931" i="1" s="1"/>
  <c r="I2931" i="1"/>
  <c r="G2771" i="4" l="1"/>
  <c r="H2771" i="4" s="1"/>
  <c r="J2931" i="1"/>
  <c r="F2932" i="1" s="1"/>
  <c r="F2772" i="4" l="1"/>
  <c r="G2932" i="1"/>
  <c r="H2932" i="1" s="1"/>
  <c r="I2932" i="1"/>
  <c r="G2772" i="4" l="1"/>
  <c r="H2772" i="4" s="1"/>
  <c r="J2932" i="1"/>
  <c r="F2933" i="1" s="1"/>
  <c r="F2773" i="4" l="1"/>
  <c r="G2933" i="1"/>
  <c r="H2933" i="1" s="1"/>
  <c r="I2933" i="1"/>
  <c r="G2773" i="4" l="1"/>
  <c r="H2773" i="4" s="1"/>
  <c r="J2933" i="1"/>
  <c r="F2934" i="1" s="1"/>
  <c r="F2774" i="4" l="1"/>
  <c r="G2934" i="1"/>
  <c r="H2934" i="1" s="1"/>
  <c r="I2934" i="1"/>
  <c r="G2774" i="4" l="1"/>
  <c r="H2774" i="4" s="1"/>
  <c r="J2934" i="1"/>
  <c r="F2935" i="1" s="1"/>
  <c r="F2775" i="4" l="1"/>
  <c r="G2935" i="1"/>
  <c r="H2935" i="1" s="1"/>
  <c r="I2935" i="1"/>
  <c r="G2775" i="4" l="1"/>
  <c r="H2775" i="4" s="1"/>
  <c r="J2935" i="1"/>
  <c r="F2936" i="1" s="1"/>
  <c r="F2776" i="4" l="1"/>
  <c r="G2936" i="1"/>
  <c r="H2936" i="1" s="1"/>
  <c r="I2936" i="1"/>
  <c r="G2776" i="4" l="1"/>
  <c r="H2776" i="4" s="1"/>
  <c r="J2936" i="1"/>
  <c r="F2937" i="1" s="1"/>
  <c r="F2777" i="4" l="1"/>
  <c r="G2937" i="1"/>
  <c r="H2937" i="1" s="1"/>
  <c r="I2937" i="1"/>
  <c r="G2777" i="4" l="1"/>
  <c r="H2777" i="4" s="1"/>
  <c r="J2937" i="1"/>
  <c r="F2938" i="1" s="1"/>
  <c r="F2778" i="4" l="1"/>
  <c r="G2938" i="1"/>
  <c r="H2938" i="1" s="1"/>
  <c r="I2938" i="1"/>
  <c r="G2778" i="4" l="1"/>
  <c r="H2778" i="4" s="1"/>
  <c r="J2938" i="1"/>
  <c r="F2939" i="1" s="1"/>
  <c r="F2779" i="4" l="1"/>
  <c r="G2939" i="1"/>
  <c r="H2939" i="1" s="1"/>
  <c r="I2939" i="1"/>
  <c r="G2779" i="4" l="1"/>
  <c r="H2779" i="4" s="1"/>
  <c r="J2939" i="1"/>
  <c r="F2940" i="1" s="1"/>
  <c r="F2780" i="4" l="1"/>
  <c r="G2940" i="1"/>
  <c r="H2940" i="1" s="1"/>
  <c r="I2940" i="1"/>
  <c r="G2780" i="4" l="1"/>
  <c r="H2780" i="4" s="1"/>
  <c r="J2940" i="1"/>
  <c r="F2941" i="1" s="1"/>
  <c r="F2781" i="4" l="1"/>
  <c r="G2941" i="1"/>
  <c r="H2941" i="1" s="1"/>
  <c r="I2941" i="1"/>
  <c r="G2781" i="4" l="1"/>
  <c r="H2781" i="4" s="1"/>
  <c r="J2941" i="1"/>
  <c r="F2942" i="1" s="1"/>
  <c r="F2782" i="4" l="1"/>
  <c r="G2942" i="1"/>
  <c r="H2942" i="1" s="1"/>
  <c r="I2942" i="1"/>
  <c r="G2782" i="4" l="1"/>
  <c r="H2782" i="4" s="1"/>
  <c r="F2783" i="4" s="1"/>
  <c r="J2942" i="1"/>
  <c r="F2943" i="1" s="1"/>
  <c r="G2783" i="4" l="1"/>
  <c r="H2783" i="4" s="1"/>
  <c r="F2784" i="4" s="1"/>
  <c r="I2943" i="1"/>
  <c r="G2943" i="1"/>
  <c r="H2943" i="1" s="1"/>
  <c r="J2943" i="1" s="1"/>
  <c r="F2944" i="1" s="1"/>
  <c r="G2784" i="4" l="1"/>
  <c r="H2784" i="4" s="1"/>
  <c r="F2785" i="4" s="1"/>
  <c r="G2944" i="1"/>
  <c r="H2944" i="1" s="1"/>
  <c r="I2944" i="1"/>
  <c r="G2785" i="4" l="1"/>
  <c r="H2785" i="4" s="1"/>
  <c r="F2786" i="4" s="1"/>
  <c r="J2944" i="1"/>
  <c r="F2945" i="1" s="1"/>
  <c r="G2786" i="4" l="1"/>
  <c r="H2786" i="4" s="1"/>
  <c r="F2787" i="4" s="1"/>
  <c r="I2945" i="1"/>
  <c r="G2945" i="1"/>
  <c r="H2945" i="1" s="1"/>
  <c r="J2945" i="1" s="1"/>
  <c r="F2946" i="1" s="1"/>
  <c r="G2787" i="4" l="1"/>
  <c r="H2787" i="4" s="1"/>
  <c r="G2946" i="1"/>
  <c r="H2946" i="1" s="1"/>
  <c r="I2946" i="1"/>
  <c r="F2788" i="4" l="1"/>
  <c r="J2946" i="1"/>
  <c r="F2947" i="1" s="1"/>
  <c r="G2788" i="4" l="1"/>
  <c r="H2788" i="4" s="1"/>
  <c r="F2789" i="4" s="1"/>
  <c r="I2947" i="1"/>
  <c r="G2947" i="1"/>
  <c r="H2947" i="1" s="1"/>
  <c r="J2947" i="1" s="1"/>
  <c r="F2948" i="1" s="1"/>
  <c r="G2789" i="4" l="1"/>
  <c r="H2789" i="4" s="1"/>
  <c r="G2948" i="1"/>
  <c r="H2948" i="1" s="1"/>
  <c r="I2948" i="1"/>
  <c r="F2790" i="4" l="1"/>
  <c r="J2948" i="1"/>
  <c r="F2949" i="1" s="1"/>
  <c r="G2790" i="4" l="1"/>
  <c r="H2790" i="4" s="1"/>
  <c r="I2949" i="1"/>
  <c r="G2949" i="1"/>
  <c r="H2949" i="1" s="1"/>
  <c r="J2949" i="1" s="1"/>
  <c r="F2950" i="1" s="1"/>
  <c r="F2791" i="4" l="1"/>
  <c r="I2950" i="1"/>
  <c r="G2950" i="1"/>
  <c r="H2950" i="1" s="1"/>
  <c r="J2950" i="1" s="1"/>
  <c r="F2951" i="1" s="1"/>
  <c r="G2791" i="4" l="1"/>
  <c r="H2791" i="4" s="1"/>
  <c r="F2792" i="4" s="1"/>
  <c r="G2951" i="1"/>
  <c r="H2951" i="1" s="1"/>
  <c r="I2951" i="1"/>
  <c r="G2792" i="4" l="1"/>
  <c r="H2792" i="4" s="1"/>
  <c r="F2793" i="4" s="1"/>
  <c r="J2951" i="1"/>
  <c r="F2952" i="1" s="1"/>
  <c r="G2793" i="4" l="1"/>
  <c r="H2793" i="4" s="1"/>
  <c r="F2794" i="4" s="1"/>
  <c r="I2952" i="1"/>
  <c r="G2952" i="1"/>
  <c r="H2952" i="1" s="1"/>
  <c r="J2952" i="1" s="1"/>
  <c r="F2953" i="1" s="1"/>
  <c r="G2794" i="4" l="1"/>
  <c r="H2794" i="4" s="1"/>
  <c r="F2795" i="4" s="1"/>
  <c r="G2953" i="1"/>
  <c r="H2953" i="1" s="1"/>
  <c r="I2953" i="1"/>
  <c r="G2795" i="4" l="1"/>
  <c r="H2795" i="4" s="1"/>
  <c r="F2796" i="4" s="1"/>
  <c r="J2953" i="1"/>
  <c r="F2954" i="1" s="1"/>
  <c r="G2796" i="4" l="1"/>
  <c r="H2796" i="4" s="1"/>
  <c r="F2797" i="4" s="1"/>
  <c r="G2954" i="1"/>
  <c r="H2954" i="1" s="1"/>
  <c r="I2954" i="1"/>
  <c r="G2797" i="4" l="1"/>
  <c r="H2797" i="4" s="1"/>
  <c r="J2954" i="1"/>
  <c r="F2955" i="1" s="1"/>
  <c r="F2798" i="4" l="1"/>
  <c r="G2955" i="1"/>
  <c r="H2955" i="1" s="1"/>
  <c r="I2955" i="1"/>
  <c r="G2798" i="4" l="1"/>
  <c r="H2798" i="4" s="1"/>
  <c r="F2799" i="4" s="1"/>
  <c r="J2955" i="1"/>
  <c r="F2956" i="1" s="1"/>
  <c r="G2799" i="4" l="1"/>
  <c r="H2799" i="4" s="1"/>
  <c r="G2956" i="1"/>
  <c r="H2956" i="1" s="1"/>
  <c r="I2956" i="1"/>
  <c r="F2800" i="4" l="1"/>
  <c r="J2956" i="1"/>
  <c r="F2957" i="1" s="1"/>
  <c r="G2800" i="4" l="1"/>
  <c r="H2800" i="4" s="1"/>
  <c r="F2801" i="4" s="1"/>
  <c r="G2957" i="1"/>
  <c r="H2957" i="1" s="1"/>
  <c r="I2957" i="1"/>
  <c r="G2801" i="4" l="1"/>
  <c r="H2801" i="4" s="1"/>
  <c r="J2957" i="1"/>
  <c r="F2958" i="1" s="1"/>
  <c r="F2802" i="4" l="1"/>
  <c r="I2958" i="1"/>
  <c r="G2958" i="1"/>
  <c r="H2958" i="1" s="1"/>
  <c r="J2958" i="1" s="1"/>
  <c r="F2959" i="1" s="1"/>
  <c r="G2802" i="4" l="1"/>
  <c r="H2802" i="4" s="1"/>
  <c r="F2803" i="4" s="1"/>
  <c r="I2959" i="1"/>
  <c r="G2959" i="1"/>
  <c r="H2959" i="1" s="1"/>
  <c r="J2959" i="1" s="1"/>
  <c r="F2960" i="1" s="1"/>
  <c r="G2803" i="4" l="1"/>
  <c r="H2803" i="4" s="1"/>
  <c r="F2804" i="4" s="1"/>
  <c r="I2960" i="1"/>
  <c r="G2960" i="1"/>
  <c r="H2960" i="1" s="1"/>
  <c r="J2960" i="1" s="1"/>
  <c r="F2961" i="1" s="1"/>
  <c r="G2804" i="4" l="1"/>
  <c r="H2804" i="4" s="1"/>
  <c r="F2805" i="4" s="1"/>
  <c r="I2961" i="1"/>
  <c r="G2961" i="1"/>
  <c r="H2961" i="1" s="1"/>
  <c r="J2961" i="1" s="1"/>
  <c r="F2962" i="1" s="1"/>
  <c r="G2805" i="4" l="1"/>
  <c r="H2805" i="4" s="1"/>
  <c r="I2962" i="1"/>
  <c r="G2962" i="1"/>
  <c r="H2962" i="1" s="1"/>
  <c r="J2962" i="1" s="1"/>
  <c r="F2963" i="1" s="1"/>
  <c r="F2806" i="4" l="1"/>
  <c r="G2963" i="1"/>
  <c r="H2963" i="1" s="1"/>
  <c r="I2963" i="1"/>
  <c r="G2806" i="4" l="1"/>
  <c r="H2806" i="4" s="1"/>
  <c r="J2963" i="1"/>
  <c r="F2964" i="1" s="1"/>
  <c r="F2807" i="4" l="1"/>
  <c r="I2964" i="1"/>
  <c r="G2964" i="1"/>
  <c r="H2964" i="1" s="1"/>
  <c r="J2964" i="1" s="1"/>
  <c r="F2965" i="1" s="1"/>
  <c r="G2807" i="4" l="1"/>
  <c r="H2807" i="4" s="1"/>
  <c r="F2808" i="4" s="1"/>
  <c r="I2965" i="1"/>
  <c r="G2965" i="1"/>
  <c r="H2965" i="1" s="1"/>
  <c r="J2965" i="1" s="1"/>
  <c r="F2966" i="1" s="1"/>
  <c r="G2808" i="4" l="1"/>
  <c r="H2808" i="4" s="1"/>
  <c r="F2809" i="4" s="1"/>
  <c r="G2966" i="1"/>
  <c r="H2966" i="1" s="1"/>
  <c r="I2966" i="1"/>
  <c r="G2809" i="4" l="1"/>
  <c r="H2809" i="4" s="1"/>
  <c r="F2810" i="4" s="1"/>
  <c r="J2966" i="1"/>
  <c r="F2967" i="1" s="1"/>
  <c r="G2810" i="4" l="1"/>
  <c r="H2810" i="4" s="1"/>
  <c r="F2811" i="4" s="1"/>
  <c r="G2967" i="1"/>
  <c r="H2967" i="1" s="1"/>
  <c r="I2967" i="1"/>
  <c r="G2811" i="4" l="1"/>
  <c r="H2811" i="4" s="1"/>
  <c r="F2812" i="4" s="1"/>
  <c r="J2967" i="1"/>
  <c r="F2968" i="1" s="1"/>
  <c r="G2812" i="4" l="1"/>
  <c r="H2812" i="4" s="1"/>
  <c r="F2813" i="4" s="1"/>
  <c r="G2968" i="1"/>
  <c r="H2968" i="1" s="1"/>
  <c r="I2968" i="1"/>
  <c r="G2813" i="4" l="1"/>
  <c r="H2813" i="4" s="1"/>
  <c r="F2814" i="4" s="1"/>
  <c r="J2968" i="1"/>
  <c r="F2969" i="1" s="1"/>
  <c r="G2814" i="4" l="1"/>
  <c r="H2814" i="4" s="1"/>
  <c r="F2815" i="4" s="1"/>
  <c r="G2969" i="1"/>
  <c r="H2969" i="1" s="1"/>
  <c r="I2969" i="1"/>
  <c r="G2815" i="4" l="1"/>
  <c r="H2815" i="4" s="1"/>
  <c r="F2816" i="4" s="1"/>
  <c r="J2969" i="1"/>
  <c r="F2970" i="1" s="1"/>
  <c r="G2816" i="4" l="1"/>
  <c r="H2816" i="4" s="1"/>
  <c r="F2817" i="4" s="1"/>
  <c r="G2970" i="1"/>
  <c r="H2970" i="1" s="1"/>
  <c r="I2970" i="1"/>
  <c r="G2817" i="4" l="1"/>
  <c r="H2817" i="4" s="1"/>
  <c r="F2818" i="4" s="1"/>
  <c r="J2970" i="1"/>
  <c r="F2971" i="1" s="1"/>
  <c r="G2818" i="4" l="1"/>
  <c r="H2818" i="4"/>
  <c r="F2819" i="4" s="1"/>
  <c r="G2971" i="1"/>
  <c r="H2971" i="1" s="1"/>
  <c r="I2971" i="1"/>
  <c r="G2819" i="4" l="1"/>
  <c r="H2819" i="4" s="1"/>
  <c r="J2971" i="1"/>
  <c r="F2972" i="1" s="1"/>
  <c r="F2820" i="4" l="1"/>
  <c r="G2972" i="1"/>
  <c r="H2972" i="1" s="1"/>
  <c r="I2972" i="1"/>
  <c r="G2820" i="4" l="1"/>
  <c r="H2820" i="4" s="1"/>
  <c r="J2972" i="1"/>
  <c r="F2973" i="1" s="1"/>
  <c r="F2821" i="4" l="1"/>
  <c r="I2973" i="1"/>
  <c r="G2973" i="1"/>
  <c r="H2973" i="1" s="1"/>
  <c r="J2973" i="1" s="1"/>
  <c r="F2974" i="1" s="1"/>
  <c r="G2821" i="4" l="1"/>
  <c r="H2821" i="4" s="1"/>
  <c r="G2974" i="1"/>
  <c r="H2974" i="1" s="1"/>
  <c r="I2974" i="1"/>
  <c r="F2822" i="4" l="1"/>
  <c r="J2974" i="1"/>
  <c r="F2975" i="1" s="1"/>
  <c r="G2822" i="4" l="1"/>
  <c r="H2822" i="4" s="1"/>
  <c r="I2975" i="1"/>
  <c r="G2975" i="1"/>
  <c r="H2975" i="1" s="1"/>
  <c r="J2975" i="1" s="1"/>
  <c r="F2976" i="1" s="1"/>
  <c r="F2823" i="4" l="1"/>
  <c r="I2976" i="1"/>
  <c r="G2976" i="1"/>
  <c r="H2976" i="1" s="1"/>
  <c r="J2976" i="1" s="1"/>
  <c r="F2977" i="1" s="1"/>
  <c r="G2823" i="4" l="1"/>
  <c r="H2823" i="4" s="1"/>
  <c r="F2824" i="4" s="1"/>
  <c r="G2977" i="1"/>
  <c r="H2977" i="1" s="1"/>
  <c r="I2977" i="1"/>
  <c r="G2824" i="4" l="1"/>
  <c r="H2824" i="4" s="1"/>
  <c r="F2825" i="4" s="1"/>
  <c r="J2977" i="1"/>
  <c r="F2978" i="1" s="1"/>
  <c r="G2825" i="4" l="1"/>
  <c r="H2825" i="4" s="1"/>
  <c r="F2826" i="4" s="1"/>
  <c r="G2978" i="1"/>
  <c r="H2978" i="1" s="1"/>
  <c r="I2978" i="1"/>
  <c r="G2826" i="4" l="1"/>
  <c r="H2826" i="4" s="1"/>
  <c r="F2827" i="4" s="1"/>
  <c r="J2978" i="1"/>
  <c r="F2979" i="1" s="1"/>
  <c r="G2827" i="4" l="1"/>
  <c r="H2827" i="4" s="1"/>
  <c r="F2828" i="4" s="1"/>
  <c r="I2979" i="1"/>
  <c r="G2979" i="1"/>
  <c r="H2979" i="1" s="1"/>
  <c r="J2979" i="1" s="1"/>
  <c r="F2980" i="1" s="1"/>
  <c r="G2828" i="4" l="1"/>
  <c r="H2828" i="4" s="1"/>
  <c r="F2829" i="4" s="1"/>
  <c r="G2980" i="1"/>
  <c r="H2980" i="1" s="1"/>
  <c r="I2980" i="1"/>
  <c r="G2829" i="4" l="1"/>
  <c r="H2829" i="4" s="1"/>
  <c r="F2830" i="4" s="1"/>
  <c r="J2980" i="1"/>
  <c r="F2981" i="1" s="1"/>
  <c r="G2830" i="4" l="1"/>
  <c r="H2830" i="4" s="1"/>
  <c r="F2831" i="4" s="1"/>
  <c r="G2981" i="1"/>
  <c r="H2981" i="1" s="1"/>
  <c r="I2981" i="1"/>
  <c r="G2831" i="4" l="1"/>
  <c r="J2981" i="1"/>
  <c r="F2982" i="1" s="1"/>
  <c r="H2831" i="4" l="1"/>
  <c r="F2832" i="4" s="1"/>
  <c r="I2982" i="1"/>
  <c r="G2982" i="1"/>
  <c r="H2982" i="1" s="1"/>
  <c r="J2982" i="1" s="1"/>
  <c r="F2983" i="1" s="1"/>
  <c r="G2832" i="4" l="1"/>
  <c r="H2832" i="4" s="1"/>
  <c r="F2833" i="4" s="1"/>
  <c r="G2983" i="1"/>
  <c r="H2983" i="1" s="1"/>
  <c r="I2983" i="1"/>
  <c r="G2833" i="4" l="1"/>
  <c r="H2833" i="4" s="1"/>
  <c r="F2834" i="4" s="1"/>
  <c r="J2983" i="1"/>
  <c r="F2984" i="1" s="1"/>
  <c r="G2834" i="4" l="1"/>
  <c r="G2984" i="1"/>
  <c r="H2984" i="1" s="1"/>
  <c r="I2984" i="1"/>
  <c r="F2835" i="4" l="1"/>
  <c r="H2834" i="4"/>
  <c r="J2984" i="1"/>
  <c r="F2985" i="1" s="1"/>
  <c r="G2835" i="4" l="1"/>
  <c r="H2835" i="4" s="1"/>
  <c r="F2836" i="4" s="1"/>
  <c r="G2985" i="1"/>
  <c r="H2985" i="1" s="1"/>
  <c r="I2985" i="1"/>
  <c r="G2836" i="4" l="1"/>
  <c r="J2985" i="1"/>
  <c r="F2986" i="1" s="1"/>
  <c r="F2837" i="4" l="1"/>
  <c r="H2836" i="4"/>
  <c r="G2986" i="1"/>
  <c r="H2986" i="1" s="1"/>
  <c r="I2986" i="1"/>
  <c r="G2837" i="4" l="1"/>
  <c r="H2837" i="4" s="1"/>
  <c r="F2838" i="4" s="1"/>
  <c r="J2986" i="1"/>
  <c r="F2987" i="1" s="1"/>
  <c r="G2838" i="4" l="1"/>
  <c r="G2987" i="1"/>
  <c r="H2987" i="1" s="1"/>
  <c r="I2987" i="1"/>
  <c r="H2838" i="4" l="1"/>
  <c r="F2839" i="4" s="1"/>
  <c r="J2987" i="1"/>
  <c r="F2988" i="1" s="1"/>
  <c r="G2839" i="4" l="1"/>
  <c r="H2839" i="4" s="1"/>
  <c r="G2988" i="1"/>
  <c r="H2988" i="1" s="1"/>
  <c r="I2988" i="1"/>
  <c r="F2840" i="4" l="1"/>
  <c r="J2988" i="1"/>
  <c r="F2989" i="1" s="1"/>
  <c r="G2840" i="4" l="1"/>
  <c r="H2840" i="4" s="1"/>
  <c r="G2989" i="1"/>
  <c r="H2989" i="1" s="1"/>
  <c r="J2989" i="1" s="1"/>
  <c r="F2990" i="1" s="1"/>
  <c r="I2989" i="1"/>
  <c r="F2841" i="4" l="1"/>
  <c r="G2990" i="1"/>
  <c r="H2990" i="1" s="1"/>
  <c r="I2990" i="1"/>
  <c r="G2841" i="4" l="1"/>
  <c r="H2841" i="4" s="1"/>
  <c r="F2842" i="4" s="1"/>
  <c r="J2990" i="1"/>
  <c r="F2991" i="1" s="1"/>
  <c r="G2842" i="4" l="1"/>
  <c r="G2991" i="1"/>
  <c r="H2991" i="1" s="1"/>
  <c r="J2991" i="1" s="1"/>
  <c r="F2992" i="1" s="1"/>
  <c r="I2991" i="1"/>
  <c r="H2842" i="4" l="1"/>
  <c r="F2843" i="4" s="1"/>
  <c r="I2992" i="1"/>
  <c r="G2992" i="1"/>
  <c r="H2992" i="1" s="1"/>
  <c r="J2992" i="1" s="1"/>
  <c r="F2993" i="1" s="1"/>
  <c r="G2843" i="4" l="1"/>
  <c r="H2843" i="4" s="1"/>
  <c r="F2844" i="4" s="1"/>
  <c r="I2993" i="1"/>
  <c r="G2993" i="1"/>
  <c r="H2993" i="1" s="1"/>
  <c r="J2993" i="1" s="1"/>
  <c r="F2994" i="1" s="1"/>
  <c r="G2844" i="4" l="1"/>
  <c r="G2994" i="1"/>
  <c r="H2994" i="1" s="1"/>
  <c r="I2994" i="1"/>
  <c r="F2845" i="4" l="1"/>
  <c r="H2844" i="4"/>
  <c r="J2994" i="1"/>
  <c r="F2995" i="1" s="1"/>
  <c r="G2845" i="4" l="1"/>
  <c r="H2845" i="4" s="1"/>
  <c r="F2846" i="4" s="1"/>
  <c r="G2995" i="1"/>
  <c r="H2995" i="1" s="1"/>
  <c r="I2995" i="1"/>
  <c r="G2846" i="4" l="1"/>
  <c r="H2846" i="4" s="1"/>
  <c r="J2995" i="1"/>
  <c r="F2996" i="1" s="1"/>
  <c r="F2847" i="4" l="1"/>
  <c r="G2996" i="1"/>
  <c r="H2996" i="1" s="1"/>
  <c r="I2996" i="1"/>
  <c r="G2847" i="4" l="1"/>
  <c r="H2847" i="4" s="1"/>
  <c r="J2996" i="1"/>
  <c r="F2997" i="1" s="1"/>
  <c r="F2848" i="4" l="1"/>
  <c r="G2997" i="1"/>
  <c r="H2997" i="1" s="1"/>
  <c r="I2997" i="1"/>
  <c r="G2848" i="4" l="1"/>
  <c r="H2848" i="4" s="1"/>
  <c r="J2997" i="1"/>
  <c r="F2998" i="1" s="1"/>
  <c r="F2849" i="4" l="1"/>
  <c r="G2998" i="1"/>
  <c r="H2998" i="1" s="1"/>
  <c r="I2998" i="1"/>
  <c r="G2849" i="4" l="1"/>
  <c r="H2849" i="4" s="1"/>
  <c r="F2850" i="4" s="1"/>
  <c r="J2998" i="1"/>
  <c r="F2999" i="1" s="1"/>
  <c r="G2850" i="4" l="1"/>
  <c r="H2850" i="4" s="1"/>
  <c r="I2999" i="1"/>
  <c r="G2999" i="1"/>
  <c r="H2999" i="1" s="1"/>
  <c r="J2999" i="1" s="1"/>
  <c r="F3000" i="1" s="1"/>
  <c r="F2851" i="4" l="1"/>
  <c r="I3000" i="1"/>
  <c r="G3000" i="1"/>
  <c r="H3000" i="1" s="1"/>
  <c r="J3000" i="1" s="1"/>
  <c r="F3001" i="1" s="1"/>
  <c r="G2851" i="4" l="1"/>
  <c r="H2851" i="4" s="1"/>
  <c r="I3001" i="1"/>
  <c r="G3001" i="1"/>
  <c r="H3001" i="1" s="1"/>
  <c r="J3001" i="1" s="1"/>
  <c r="F3002" i="1" s="1"/>
  <c r="F2852" i="4" l="1"/>
  <c r="G3002" i="1"/>
  <c r="H3002" i="1" s="1"/>
  <c r="I3002" i="1"/>
  <c r="G2852" i="4" l="1"/>
  <c r="J3002" i="1"/>
  <c r="F3003" i="1" s="1"/>
  <c r="H2852" i="4" l="1"/>
  <c r="F2853" i="4" s="1"/>
  <c r="I3003" i="1"/>
  <c r="G3003" i="1"/>
  <c r="H3003" i="1" s="1"/>
  <c r="J3003" i="1" s="1"/>
  <c r="F3004" i="1" s="1"/>
  <c r="G2853" i="4" l="1"/>
  <c r="H2853" i="4" s="1"/>
  <c r="F2854" i="4" s="1"/>
  <c r="G3004" i="1"/>
  <c r="H3004" i="1" s="1"/>
  <c r="I3004" i="1"/>
  <c r="G2854" i="4" l="1"/>
  <c r="H2854" i="4" s="1"/>
  <c r="J3004" i="1"/>
  <c r="F3005" i="1" s="1"/>
  <c r="F2855" i="4" l="1"/>
  <c r="G3005" i="1"/>
  <c r="H3005" i="1" s="1"/>
  <c r="I3005" i="1"/>
  <c r="G2855" i="4" l="1"/>
  <c r="J3005" i="1"/>
  <c r="F3006" i="1" s="1"/>
  <c r="H2855" i="4" l="1"/>
  <c r="F2856" i="4" s="1"/>
  <c r="I3006" i="1"/>
  <c r="G3006" i="1"/>
  <c r="H3006" i="1" s="1"/>
  <c r="J3006" i="1" s="1"/>
  <c r="F3007" i="1" s="1"/>
  <c r="G2856" i="4" l="1"/>
  <c r="H2856" i="4" s="1"/>
  <c r="F2857" i="4" s="1"/>
  <c r="I3007" i="1"/>
  <c r="G3007" i="1"/>
  <c r="H3007" i="1" s="1"/>
  <c r="G2857" i="4" l="1"/>
  <c r="H2857" i="4" s="1"/>
  <c r="J3007" i="1"/>
  <c r="F3008" i="1" s="1"/>
  <c r="F2858" i="4" l="1"/>
  <c r="I3008" i="1"/>
  <c r="G3008" i="1"/>
  <c r="H3008" i="1" s="1"/>
  <c r="J3008" i="1" s="1"/>
  <c r="F3009" i="1" s="1"/>
  <c r="G2858" i="4" l="1"/>
  <c r="I3009" i="1"/>
  <c r="G3009" i="1"/>
  <c r="H3009" i="1" s="1"/>
  <c r="J3009" i="1" s="1"/>
  <c r="F3010" i="1" s="1"/>
  <c r="H2858" i="4" l="1"/>
  <c r="F2859" i="4" s="1"/>
  <c r="G3010" i="1"/>
  <c r="H3010" i="1" s="1"/>
  <c r="I3010" i="1"/>
  <c r="G2859" i="4" l="1"/>
  <c r="J3010" i="1"/>
  <c r="F3011" i="1" s="1"/>
  <c r="H2859" i="4" l="1"/>
  <c r="F2860" i="4" s="1"/>
  <c r="I3011" i="1"/>
  <c r="G3011" i="1"/>
  <c r="H3011" i="1" s="1"/>
  <c r="J3011" i="1" s="1"/>
  <c r="F3012" i="1" s="1"/>
  <c r="G2860" i="4" l="1"/>
  <c r="H2860" i="4" s="1"/>
  <c r="F2861" i="4" s="1"/>
  <c r="I3012" i="1"/>
  <c r="G3012" i="1"/>
  <c r="H3012" i="1" s="1"/>
  <c r="J3012" i="1" s="1"/>
  <c r="F3013" i="1" s="1"/>
  <c r="G2861" i="4" l="1"/>
  <c r="H2861" i="4" s="1"/>
  <c r="G3013" i="1"/>
  <c r="H3013" i="1" s="1"/>
  <c r="I3013" i="1"/>
  <c r="F2862" i="4" l="1"/>
  <c r="J3013" i="1"/>
  <c r="F3014" i="1" s="1"/>
  <c r="G2862" i="4" l="1"/>
  <c r="G3014" i="1"/>
  <c r="H3014" i="1" s="1"/>
  <c r="I3014" i="1"/>
  <c r="H2862" i="4" l="1"/>
  <c r="F2863" i="4" s="1"/>
  <c r="J3014" i="1"/>
  <c r="F3015" i="1" s="1"/>
  <c r="G2863" i="4" l="1"/>
  <c r="I3015" i="1"/>
  <c r="G3015" i="1"/>
  <c r="H3015" i="1" s="1"/>
  <c r="J3015" i="1" s="1"/>
  <c r="F3016" i="1" s="1"/>
  <c r="H2863" i="4" l="1"/>
  <c r="F2864" i="4" s="1"/>
  <c r="I3016" i="1"/>
  <c r="G3016" i="1"/>
  <c r="H3016" i="1" s="1"/>
  <c r="J3016" i="1" s="1"/>
  <c r="F3017" i="1" s="1"/>
  <c r="G2864" i="4" l="1"/>
  <c r="H2864" i="4" s="1"/>
  <c r="F2865" i="4" s="1"/>
  <c r="I3017" i="1"/>
  <c r="G3017" i="1"/>
  <c r="H3017" i="1" s="1"/>
  <c r="J3017" i="1" s="1"/>
  <c r="F3018" i="1" s="1"/>
  <c r="G2865" i="4" l="1"/>
  <c r="I3018" i="1"/>
  <c r="G3018" i="1"/>
  <c r="H3018" i="1" s="1"/>
  <c r="J3018" i="1" s="1"/>
  <c r="F3019" i="1" s="1"/>
  <c r="F2866" i="4" l="1"/>
  <c r="H2865" i="4"/>
  <c r="G3019" i="1"/>
  <c r="H3019" i="1" s="1"/>
  <c r="I3019" i="1"/>
  <c r="G2866" i="4" l="1"/>
  <c r="H2866" i="4" s="1"/>
  <c r="J3019" i="1"/>
  <c r="F3020" i="1" s="1"/>
  <c r="F2867" i="4" l="1"/>
  <c r="G3020" i="1"/>
  <c r="H3020" i="1" s="1"/>
  <c r="I3020" i="1"/>
  <c r="G2867" i="4" l="1"/>
  <c r="H2867" i="4" s="1"/>
  <c r="J3020" i="1"/>
  <c r="F3021" i="1" s="1"/>
  <c r="F2868" i="4" l="1"/>
  <c r="G3021" i="1"/>
  <c r="H3021" i="1" s="1"/>
  <c r="I3021" i="1"/>
  <c r="G2868" i="4" l="1"/>
  <c r="H2868" i="4" s="1"/>
  <c r="F2869" i="4" s="1"/>
  <c r="J3021" i="1"/>
  <c r="F3022" i="1" s="1"/>
  <c r="G2869" i="4" l="1"/>
  <c r="H2869" i="4"/>
  <c r="G3022" i="1"/>
  <c r="H3022" i="1" s="1"/>
  <c r="J3022" i="1" s="1"/>
  <c r="F3023" i="1" s="1"/>
  <c r="I3022" i="1"/>
  <c r="F2870" i="4" l="1"/>
  <c r="G3023" i="1"/>
  <c r="H3023" i="1" s="1"/>
  <c r="I3023" i="1"/>
  <c r="G2870" i="4" l="1"/>
  <c r="H2870" i="4" s="1"/>
  <c r="J3023" i="1"/>
  <c r="F3024" i="1" s="1"/>
  <c r="F2871" i="4" l="1"/>
  <c r="I3024" i="1"/>
  <c r="G3024" i="1"/>
  <c r="H3024" i="1" s="1"/>
  <c r="J3024" i="1" s="1"/>
  <c r="F3025" i="1" s="1"/>
  <c r="G2871" i="4" l="1"/>
  <c r="H2871" i="4" s="1"/>
  <c r="I3025" i="1"/>
  <c r="G3025" i="1"/>
  <c r="H3025" i="1" s="1"/>
  <c r="J3025" i="1" s="1"/>
  <c r="F3026" i="1" s="1"/>
  <c r="F2872" i="4" l="1"/>
  <c r="G3026" i="1"/>
  <c r="H3026" i="1" s="1"/>
  <c r="I3026" i="1"/>
  <c r="G2872" i="4" l="1"/>
  <c r="H2872" i="4" s="1"/>
  <c r="F2873" i="4" s="1"/>
  <c r="J3026" i="1"/>
  <c r="F3027" i="1" s="1"/>
  <c r="G2873" i="4" l="1"/>
  <c r="G3027" i="1"/>
  <c r="H3027" i="1" s="1"/>
  <c r="I3027" i="1"/>
  <c r="H2873" i="4" l="1"/>
  <c r="F2874" i="4" s="1"/>
  <c r="J3027" i="1"/>
  <c r="F3028" i="1" s="1"/>
  <c r="G2874" i="4" l="1"/>
  <c r="H2874" i="4" s="1"/>
  <c r="G3028" i="1"/>
  <c r="H3028" i="1" s="1"/>
  <c r="I3028" i="1"/>
  <c r="F2875" i="4" l="1"/>
  <c r="J3028" i="1"/>
  <c r="F3029" i="1" s="1"/>
  <c r="G2875" i="4" l="1"/>
  <c r="H2875" i="4" s="1"/>
  <c r="F2876" i="4" s="1"/>
  <c r="G3029" i="1"/>
  <c r="H3029" i="1" s="1"/>
  <c r="I3029" i="1"/>
  <c r="G2876" i="4" l="1"/>
  <c r="J3029" i="1"/>
  <c r="F3030" i="1" s="1"/>
  <c r="F2877" i="4" l="1"/>
  <c r="H2876" i="4"/>
  <c r="G3030" i="1"/>
  <c r="H3030" i="1" s="1"/>
  <c r="I3030" i="1"/>
  <c r="G2877" i="4" l="1"/>
  <c r="H2877" i="4" s="1"/>
  <c r="F2878" i="4" s="1"/>
  <c r="J3030" i="1"/>
  <c r="F3031" i="1" s="1"/>
  <c r="G2878" i="4" l="1"/>
  <c r="G3031" i="1"/>
  <c r="H3031" i="1" s="1"/>
  <c r="I3031" i="1"/>
  <c r="F2879" i="4" l="1"/>
  <c r="H2878" i="4"/>
  <c r="J3031" i="1"/>
  <c r="F3032" i="1" s="1"/>
  <c r="G2879" i="4" l="1"/>
  <c r="H2879" i="4" s="1"/>
  <c r="I3032" i="1"/>
  <c r="G3032" i="1"/>
  <c r="H3032" i="1" s="1"/>
  <c r="J3032" i="1" s="1"/>
  <c r="F3033" i="1" s="1"/>
  <c r="F2880" i="4" l="1"/>
  <c r="G3033" i="1"/>
  <c r="H3033" i="1" s="1"/>
  <c r="I3033" i="1"/>
  <c r="G2880" i="4" l="1"/>
  <c r="H2880" i="4" s="1"/>
  <c r="J3033" i="1"/>
  <c r="F3034" i="1" s="1"/>
  <c r="F2881" i="4" l="1"/>
  <c r="G3034" i="1"/>
  <c r="H3034" i="1" s="1"/>
  <c r="I3034" i="1"/>
  <c r="G2881" i="4" l="1"/>
  <c r="H2881" i="4" s="1"/>
  <c r="F2882" i="4" s="1"/>
  <c r="J3034" i="1"/>
  <c r="F3035" i="1" s="1"/>
  <c r="G2882" i="4" l="1"/>
  <c r="G3035" i="1"/>
  <c r="H3035" i="1" s="1"/>
  <c r="I3035" i="1"/>
  <c r="H2882" i="4" l="1"/>
  <c r="F2883" i="4" s="1"/>
  <c r="J3035" i="1"/>
  <c r="F3036" i="1" s="1"/>
  <c r="G2883" i="4" l="1"/>
  <c r="H2883" i="4" s="1"/>
  <c r="G3036" i="1"/>
  <c r="H3036" i="1" s="1"/>
  <c r="I3036" i="1"/>
  <c r="F2884" i="4" l="1"/>
  <c r="J3036" i="1"/>
  <c r="F3037" i="1" s="1"/>
  <c r="G2884" i="4" l="1"/>
  <c r="H2884" i="4" s="1"/>
  <c r="G3037" i="1"/>
  <c r="H3037" i="1" s="1"/>
  <c r="I3037" i="1"/>
  <c r="F2885" i="4" l="1"/>
  <c r="J3037" i="1"/>
  <c r="F3038" i="1" s="1"/>
  <c r="G2885" i="4" l="1"/>
  <c r="H2885" i="4" s="1"/>
  <c r="F2886" i="4" s="1"/>
  <c r="G3038" i="1"/>
  <c r="H3038" i="1" s="1"/>
  <c r="I3038" i="1"/>
  <c r="G2886" i="4" l="1"/>
  <c r="H2886" i="4" s="1"/>
  <c r="F2887" i="4" s="1"/>
  <c r="J3038" i="1"/>
  <c r="F3039" i="1" s="1"/>
  <c r="G2887" i="4" l="1"/>
  <c r="I3039" i="1"/>
  <c r="G3039" i="1"/>
  <c r="H3039" i="1" s="1"/>
  <c r="J3039" i="1" s="1"/>
  <c r="F3040" i="1" s="1"/>
  <c r="F2888" i="4" l="1"/>
  <c r="H2887" i="4"/>
  <c r="G3040" i="1"/>
  <c r="H3040" i="1" s="1"/>
  <c r="I3040" i="1"/>
  <c r="G2888" i="4" l="1"/>
  <c r="H2888" i="4" s="1"/>
  <c r="J3040" i="1"/>
  <c r="F3041" i="1" s="1"/>
  <c r="F2889" i="4" l="1"/>
  <c r="I3041" i="1"/>
  <c r="G3041" i="1"/>
  <c r="H3041" i="1" s="1"/>
  <c r="G2889" i="4" l="1"/>
  <c r="H2889" i="4" s="1"/>
  <c r="J3041" i="1"/>
  <c r="F3042" i="1" s="1"/>
  <c r="F2890" i="4" l="1"/>
  <c r="I3042" i="1"/>
  <c r="G3042" i="1"/>
  <c r="H3042" i="1" s="1"/>
  <c r="J3042" i="1" s="1"/>
  <c r="F3043" i="1" s="1"/>
  <c r="G2890" i="4" l="1"/>
  <c r="H2890" i="4" s="1"/>
  <c r="F2891" i="4" s="1"/>
  <c r="I3043" i="1"/>
  <c r="G3043" i="1"/>
  <c r="H3043" i="1" s="1"/>
  <c r="J3043" i="1" s="1"/>
  <c r="F3044" i="1" s="1"/>
  <c r="G2891" i="4" l="1"/>
  <c r="G3044" i="1"/>
  <c r="H3044" i="1" s="1"/>
  <c r="I3044" i="1"/>
  <c r="H2891" i="4" l="1"/>
  <c r="F2892" i="4" s="1"/>
  <c r="J3044" i="1"/>
  <c r="F3045" i="1" s="1"/>
  <c r="G2892" i="4" l="1"/>
  <c r="H2892" i="4" s="1"/>
  <c r="G3045" i="1"/>
  <c r="H3045" i="1" s="1"/>
  <c r="I3045" i="1"/>
  <c r="F2893" i="4" l="1"/>
  <c r="J3045" i="1"/>
  <c r="F3046" i="1" s="1"/>
  <c r="G2893" i="4" l="1"/>
  <c r="H2893" i="4" s="1"/>
  <c r="G3046" i="1"/>
  <c r="H3046" i="1" s="1"/>
  <c r="I3046" i="1"/>
  <c r="F2894" i="4" l="1"/>
  <c r="J3046" i="1"/>
  <c r="F3047" i="1" s="1"/>
  <c r="G2894" i="4" l="1"/>
  <c r="H2894" i="4" s="1"/>
  <c r="F2895" i="4" s="1"/>
  <c r="G3047" i="1"/>
  <c r="H3047" i="1" s="1"/>
  <c r="I3047" i="1"/>
  <c r="G2895" i="4" l="1"/>
  <c r="J3047" i="1"/>
  <c r="F3048" i="1" s="1"/>
  <c r="F2896" i="4" l="1"/>
  <c r="H2895" i="4"/>
  <c r="G3048" i="1"/>
  <c r="H3048" i="1" s="1"/>
  <c r="I3048" i="1"/>
  <c r="G2896" i="4" l="1"/>
  <c r="H2896" i="4" s="1"/>
  <c r="F2897" i="4" s="1"/>
  <c r="J3048" i="1"/>
  <c r="F3049" i="1" s="1"/>
  <c r="G2897" i="4" l="1"/>
  <c r="G3049" i="1"/>
  <c r="H3049" i="1" s="1"/>
  <c r="I3049" i="1"/>
  <c r="F2898" i="4" l="1"/>
  <c r="H2897" i="4"/>
  <c r="J3049" i="1"/>
  <c r="F3050" i="1" s="1"/>
  <c r="G2898" i="4" l="1"/>
  <c r="H2898" i="4" s="1"/>
  <c r="I3050" i="1"/>
  <c r="G3050" i="1"/>
  <c r="H3050" i="1" s="1"/>
  <c r="J3050" i="1" s="1"/>
  <c r="F3051" i="1" s="1"/>
  <c r="F2899" i="4" l="1"/>
  <c r="G3051" i="1"/>
  <c r="H3051" i="1" s="1"/>
  <c r="I3051" i="1"/>
  <c r="G2899" i="4" l="1"/>
  <c r="H2899" i="4" s="1"/>
  <c r="J3051" i="1"/>
  <c r="F3052" i="1" s="1"/>
  <c r="F2900" i="4" l="1"/>
  <c r="G3052" i="1"/>
  <c r="H3052" i="1" s="1"/>
  <c r="I3052" i="1"/>
  <c r="G2900" i="4" l="1"/>
  <c r="H2900" i="4" s="1"/>
  <c r="F2901" i="4" s="1"/>
  <c r="J3052" i="1"/>
  <c r="F3053" i="1" s="1"/>
  <c r="G2901" i="4" l="1"/>
  <c r="G3053" i="1"/>
  <c r="H3053" i="1" s="1"/>
  <c r="I3053" i="1"/>
  <c r="H2901" i="4" l="1"/>
  <c r="F2902" i="4" s="1"/>
  <c r="J3053" i="1"/>
  <c r="F3054" i="1" s="1"/>
  <c r="G2902" i="4" l="1"/>
  <c r="H2902" i="4" s="1"/>
  <c r="F2903" i="4" s="1"/>
  <c r="G3054" i="1"/>
  <c r="H3054" i="1" s="1"/>
  <c r="J3054" i="1" s="1"/>
  <c r="F3055" i="1" s="1"/>
  <c r="I3054" i="1"/>
  <c r="G2903" i="4" l="1"/>
  <c r="I3055" i="1"/>
  <c r="G3055" i="1"/>
  <c r="H3055" i="1" s="1"/>
  <c r="J3055" i="1" s="1"/>
  <c r="F3056" i="1" s="1"/>
  <c r="H2903" i="4" l="1"/>
  <c r="F2904" i="4" s="1"/>
  <c r="I3056" i="1"/>
  <c r="G3056" i="1"/>
  <c r="H3056" i="1" s="1"/>
  <c r="J3056" i="1" s="1"/>
  <c r="F3057" i="1" s="1"/>
  <c r="G2904" i="4" l="1"/>
  <c r="H2904" i="4" s="1"/>
  <c r="I3057" i="1"/>
  <c r="G3057" i="1"/>
  <c r="H3057" i="1" s="1"/>
  <c r="J3057" i="1" s="1"/>
  <c r="F3058" i="1" s="1"/>
  <c r="F2905" i="4" l="1"/>
  <c r="G3058" i="1"/>
  <c r="H3058" i="1" s="1"/>
  <c r="I3058" i="1"/>
  <c r="G2905" i="4" l="1"/>
  <c r="H2905" i="4" s="1"/>
  <c r="J3058" i="1"/>
  <c r="F3059" i="1" s="1"/>
  <c r="F2906" i="4" l="1"/>
  <c r="I3059" i="1"/>
  <c r="G3059" i="1"/>
  <c r="H3059" i="1" s="1"/>
  <c r="J3059" i="1" s="1"/>
  <c r="F3060" i="1" s="1"/>
  <c r="G2906" i="4" l="1"/>
  <c r="H2906" i="4" s="1"/>
  <c r="F2907" i="4" s="1"/>
  <c r="I3060" i="1"/>
  <c r="G3060" i="1"/>
  <c r="H3060" i="1" s="1"/>
  <c r="J3060" i="1" s="1"/>
  <c r="F3061" i="1" s="1"/>
  <c r="G2907" i="4" l="1"/>
  <c r="H2907" i="4" s="1"/>
  <c r="F2908" i="4" s="1"/>
  <c r="G3061" i="1"/>
  <c r="H3061" i="1" s="1"/>
  <c r="I3061" i="1"/>
  <c r="G2908" i="4" l="1"/>
  <c r="H2908" i="4" s="1"/>
  <c r="F2909" i="4" s="1"/>
  <c r="J3061" i="1"/>
  <c r="F3062" i="1" s="1"/>
  <c r="G2909" i="4" l="1"/>
  <c r="H2909" i="4" s="1"/>
  <c r="F2910" i="4" s="1"/>
  <c r="G3062" i="1"/>
  <c r="H3062" i="1" s="1"/>
  <c r="I3062" i="1"/>
  <c r="G2910" i="4" l="1"/>
  <c r="H2910" i="4" s="1"/>
  <c r="F2911" i="4" s="1"/>
  <c r="J3062" i="1"/>
  <c r="F3063" i="1" s="1"/>
  <c r="G2911" i="4" l="1"/>
  <c r="H2911" i="4" s="1"/>
  <c r="F2912" i="4" s="1"/>
  <c r="G3063" i="1"/>
  <c r="H3063" i="1" s="1"/>
  <c r="I3063" i="1"/>
  <c r="G2912" i="4" l="1"/>
  <c r="J3063" i="1"/>
  <c r="F3064" i="1" s="1"/>
  <c r="F2913" i="4" l="1"/>
  <c r="H2912" i="4"/>
  <c r="G3064" i="1"/>
  <c r="H3064" i="1" s="1"/>
  <c r="I3064" i="1"/>
  <c r="G2913" i="4" l="1"/>
  <c r="H2913" i="4" s="1"/>
  <c r="J3064" i="1"/>
  <c r="F3065" i="1" s="1"/>
  <c r="F2914" i="4" l="1"/>
  <c r="G3065" i="1"/>
  <c r="H3065" i="1" s="1"/>
  <c r="I3065" i="1"/>
  <c r="G2914" i="4" l="1"/>
  <c r="H2914" i="4" s="1"/>
  <c r="F2915" i="4" s="1"/>
  <c r="J3065" i="1"/>
  <c r="F3066" i="1" s="1"/>
  <c r="G2915" i="4" l="1"/>
  <c r="H2915" i="4" s="1"/>
  <c r="F2916" i="4" s="1"/>
  <c r="I3066" i="1"/>
  <c r="G3066" i="1"/>
  <c r="H3066" i="1" s="1"/>
  <c r="J3066" i="1" s="1"/>
  <c r="F3067" i="1" s="1"/>
  <c r="G2916" i="4" l="1"/>
  <c r="H2916" i="4" s="1"/>
  <c r="F2917" i="4" s="1"/>
  <c r="G3067" i="1"/>
  <c r="H3067" i="1" s="1"/>
  <c r="I3067" i="1"/>
  <c r="G2917" i="4" l="1"/>
  <c r="H2917" i="4" s="1"/>
  <c r="F2918" i="4" s="1"/>
  <c r="J3067" i="1"/>
  <c r="F3068" i="1" s="1"/>
  <c r="G2918" i="4" l="1"/>
  <c r="H2918" i="4" s="1"/>
  <c r="F2919" i="4" s="1"/>
  <c r="I3068" i="1"/>
  <c r="G3068" i="1"/>
  <c r="H3068" i="1" s="1"/>
  <c r="J3068" i="1" s="1"/>
  <c r="F3069" i="1" s="1"/>
  <c r="G2919" i="4" l="1"/>
  <c r="H2919" i="4" s="1"/>
  <c r="F2920" i="4" s="1"/>
  <c r="G3069" i="1"/>
  <c r="H3069" i="1" s="1"/>
  <c r="I3069" i="1"/>
  <c r="G2920" i="4" l="1"/>
  <c r="H2920" i="4" s="1"/>
  <c r="F2921" i="4" s="1"/>
  <c r="J3069" i="1"/>
  <c r="F3070" i="1" s="1"/>
  <c r="G2921" i="4" l="1"/>
  <c r="H2921" i="4" s="1"/>
  <c r="F2922" i="4" s="1"/>
  <c r="G3070" i="1"/>
  <c r="H3070" i="1" s="1"/>
  <c r="I3070" i="1"/>
  <c r="G2922" i="4" l="1"/>
  <c r="H2922" i="4" s="1"/>
  <c r="F2923" i="4" s="1"/>
  <c r="J3070" i="1"/>
  <c r="F3071" i="1" s="1"/>
  <c r="G2923" i="4" l="1"/>
  <c r="H2923" i="4" s="1"/>
  <c r="F2924" i="4" s="1"/>
  <c r="G3071" i="1"/>
  <c r="H3071" i="1" s="1"/>
  <c r="I3071" i="1"/>
  <c r="G2924" i="4" l="1"/>
  <c r="H2924" i="4" s="1"/>
  <c r="F2925" i="4" s="1"/>
  <c r="J3071" i="1"/>
  <c r="F3072" i="1" s="1"/>
  <c r="G2925" i="4" l="1"/>
  <c r="H2925" i="4" s="1"/>
  <c r="F2926" i="4" s="1"/>
  <c r="G3072" i="1"/>
  <c r="H3072" i="1" s="1"/>
  <c r="I3072" i="1"/>
  <c r="G2926" i="4" l="1"/>
  <c r="H2926" i="4" s="1"/>
  <c r="F2927" i="4" s="1"/>
  <c r="J3072" i="1"/>
  <c r="F3073" i="1" s="1"/>
  <c r="G2927" i="4" l="1"/>
  <c r="H2927" i="4" s="1"/>
  <c r="F2928" i="4" s="1"/>
  <c r="G3073" i="1"/>
  <c r="H3073" i="1" s="1"/>
  <c r="J3073" i="1" s="1"/>
  <c r="F3074" i="1" s="1"/>
  <c r="I3073" i="1"/>
  <c r="G2928" i="4" l="1"/>
  <c r="H2928" i="4" s="1"/>
  <c r="F2929" i="4" s="1"/>
  <c r="G3074" i="1"/>
  <c r="H3074" i="1" s="1"/>
  <c r="I3074" i="1"/>
  <c r="G2929" i="4" l="1"/>
  <c r="H2929" i="4" s="1"/>
  <c r="F2930" i="4" s="1"/>
  <c r="J3074" i="1"/>
  <c r="F3075" i="1" s="1"/>
  <c r="G2930" i="4" l="1"/>
  <c r="H2930" i="4" s="1"/>
  <c r="F2931" i="4" s="1"/>
  <c r="G3075" i="1"/>
  <c r="H3075" i="1" s="1"/>
  <c r="I3075" i="1"/>
  <c r="G2931" i="4" l="1"/>
  <c r="H2931" i="4" s="1"/>
  <c r="F2932" i="4" s="1"/>
  <c r="J3075" i="1"/>
  <c r="F3076" i="1" s="1"/>
  <c r="G2932" i="4" l="1"/>
  <c r="G3076" i="1"/>
  <c r="H3076" i="1" s="1"/>
  <c r="I3076" i="1"/>
  <c r="H2932" i="4" l="1"/>
  <c r="F2933" i="4" s="1"/>
  <c r="J3076" i="1"/>
  <c r="F3077" i="1" s="1"/>
  <c r="G2933" i="4" l="1"/>
  <c r="H2933" i="4" s="1"/>
  <c r="G3077" i="1"/>
  <c r="H3077" i="1" s="1"/>
  <c r="I3077" i="1"/>
  <c r="F2934" i="4" l="1"/>
  <c r="J3077" i="1"/>
  <c r="F3078" i="1" s="1"/>
  <c r="G2934" i="4" l="1"/>
  <c r="H2934" i="4" s="1"/>
  <c r="G3078" i="1"/>
  <c r="H3078" i="1" s="1"/>
  <c r="I3078" i="1"/>
  <c r="F2935" i="4" l="1"/>
  <c r="J3078" i="1"/>
  <c r="F3079" i="1" s="1"/>
  <c r="G2935" i="4" l="1"/>
  <c r="H2935" i="4" s="1"/>
  <c r="F2936" i="4" s="1"/>
  <c r="I3079" i="1"/>
  <c r="G3079" i="1"/>
  <c r="H3079" i="1" s="1"/>
  <c r="J3079" i="1" s="1"/>
  <c r="F3080" i="1" s="1"/>
  <c r="G2936" i="4" l="1"/>
  <c r="H2936" i="4" s="1"/>
  <c r="F2937" i="4" s="1"/>
  <c r="G3080" i="1"/>
  <c r="H3080" i="1" s="1"/>
  <c r="I3080" i="1"/>
  <c r="G2937" i="4" l="1"/>
  <c r="H2937" i="4" s="1"/>
  <c r="J3080" i="1"/>
  <c r="F3081" i="1" s="1"/>
  <c r="F2938" i="4" l="1"/>
  <c r="I3081" i="1"/>
  <c r="G3081" i="1"/>
  <c r="H3081" i="1" s="1"/>
  <c r="J3081" i="1" s="1"/>
  <c r="F3082" i="1" s="1"/>
  <c r="G2938" i="4" l="1"/>
  <c r="H2938" i="4" s="1"/>
  <c r="G3082" i="1"/>
  <c r="H3082" i="1" s="1"/>
  <c r="I3082" i="1"/>
  <c r="F2939" i="4" l="1"/>
  <c r="J3082" i="1"/>
  <c r="F3083" i="1" s="1"/>
  <c r="G2939" i="4" l="1"/>
  <c r="H2939" i="4" s="1"/>
  <c r="F2940" i="4" s="1"/>
  <c r="I3083" i="1"/>
  <c r="G3083" i="1"/>
  <c r="H3083" i="1" s="1"/>
  <c r="J3083" i="1" s="1"/>
  <c r="F3084" i="1" s="1"/>
  <c r="G2940" i="4" l="1"/>
  <c r="H2940" i="4" s="1"/>
  <c r="F2941" i="4" s="1"/>
  <c r="G3084" i="1"/>
  <c r="H3084" i="1" s="1"/>
  <c r="I3084" i="1"/>
  <c r="G2941" i="4" l="1"/>
  <c r="H2941" i="4" s="1"/>
  <c r="F2942" i="4" s="1"/>
  <c r="J3084" i="1"/>
  <c r="F3085" i="1" s="1"/>
  <c r="G2942" i="4" l="1"/>
  <c r="H2942" i="4" s="1"/>
  <c r="F2943" i="4" s="1"/>
  <c r="G3085" i="1"/>
  <c r="H3085" i="1" s="1"/>
  <c r="I3085" i="1"/>
  <c r="G2943" i="4" l="1"/>
  <c r="H2943" i="4" s="1"/>
  <c r="F2944" i="4" s="1"/>
  <c r="J3085" i="1"/>
  <c r="F3086" i="1" s="1"/>
  <c r="G2944" i="4" l="1"/>
  <c r="G3086" i="1"/>
  <c r="H3086" i="1" s="1"/>
  <c r="I3086" i="1"/>
  <c r="F2945" i="4" l="1"/>
  <c r="H2944" i="4"/>
  <c r="J3086" i="1"/>
  <c r="F3087" i="1" s="1"/>
  <c r="G2945" i="4" l="1"/>
  <c r="H2945" i="4" s="1"/>
  <c r="F2946" i="4" s="1"/>
  <c r="G3087" i="1"/>
  <c r="H3087" i="1" s="1"/>
  <c r="I3087" i="1"/>
  <c r="G2946" i="4" l="1"/>
  <c r="J3087" i="1"/>
  <c r="F3088" i="1" s="1"/>
  <c r="F2947" i="4" l="1"/>
  <c r="H2946" i="4"/>
  <c r="G3088" i="1"/>
  <c r="H3088" i="1" s="1"/>
  <c r="J3088" i="1" s="1"/>
  <c r="F3089" i="1" s="1"/>
  <c r="I3088" i="1"/>
  <c r="G2947" i="4" l="1"/>
  <c r="H2947" i="4" s="1"/>
  <c r="F2948" i="4" s="1"/>
  <c r="G3089" i="1"/>
  <c r="H3089" i="1" s="1"/>
  <c r="I3089" i="1"/>
  <c r="G2948" i="4" l="1"/>
  <c r="J3089" i="1"/>
  <c r="F3090" i="1" s="1"/>
  <c r="F2949" i="4" l="1"/>
  <c r="H2948" i="4"/>
  <c r="G3090" i="1"/>
  <c r="H3090" i="1" s="1"/>
  <c r="I3090" i="1"/>
  <c r="G2949" i="4" l="1"/>
  <c r="H2949" i="4" s="1"/>
  <c r="F2950" i="4" s="1"/>
  <c r="J3090" i="1"/>
  <c r="F3091" i="1" s="1"/>
  <c r="G2950" i="4" l="1"/>
  <c r="H2950" i="4"/>
  <c r="G3091" i="1"/>
  <c r="H3091" i="1" s="1"/>
  <c r="I3091" i="1"/>
  <c r="F2951" i="4" l="1"/>
  <c r="J3091" i="1"/>
  <c r="F3092" i="1" s="1"/>
  <c r="G2951" i="4" l="1"/>
  <c r="H2951" i="4" s="1"/>
  <c r="F2952" i="4" s="1"/>
  <c r="G3092" i="1"/>
  <c r="H3092" i="1" s="1"/>
  <c r="I3092" i="1"/>
  <c r="G2952" i="4" l="1"/>
  <c r="J3092" i="1"/>
  <c r="F3093" i="1" s="1"/>
  <c r="F2953" i="4" l="1"/>
  <c r="H2952" i="4"/>
  <c r="G3093" i="1"/>
  <c r="H3093" i="1" s="1"/>
  <c r="I3093" i="1"/>
  <c r="G2953" i="4" l="1"/>
  <c r="H2953" i="4" s="1"/>
  <c r="J3093" i="1"/>
  <c r="F3094" i="1" s="1"/>
  <c r="F2954" i="4" l="1"/>
  <c r="G3094" i="1"/>
  <c r="H3094" i="1" s="1"/>
  <c r="I3094" i="1"/>
  <c r="G2954" i="4" l="1"/>
  <c r="H2954" i="4" s="1"/>
  <c r="J3094" i="1"/>
  <c r="F3095" i="1" s="1"/>
  <c r="F2955" i="4" l="1"/>
  <c r="G3095" i="1"/>
  <c r="H3095" i="1" s="1"/>
  <c r="I3095" i="1"/>
  <c r="G2955" i="4" l="1"/>
  <c r="H2955" i="4" s="1"/>
  <c r="F2956" i="4" s="1"/>
  <c r="J3095" i="1"/>
  <c r="F3096" i="1" s="1"/>
  <c r="G2956" i="4" l="1"/>
  <c r="G3096" i="1"/>
  <c r="H3096" i="1" s="1"/>
  <c r="I3096" i="1"/>
  <c r="F2957" i="4" l="1"/>
  <c r="H2956" i="4"/>
  <c r="J3096" i="1"/>
  <c r="F3097" i="1" s="1"/>
  <c r="G2957" i="4" l="1"/>
  <c r="H2957" i="4" s="1"/>
  <c r="G3097" i="1"/>
  <c r="H3097" i="1" s="1"/>
  <c r="I3097" i="1"/>
  <c r="F2958" i="4" l="1"/>
  <c r="J3097" i="1"/>
  <c r="F3098" i="1" s="1"/>
  <c r="G2958" i="4" l="1"/>
  <c r="H2958" i="4" s="1"/>
  <c r="G3098" i="1"/>
  <c r="H3098" i="1" s="1"/>
  <c r="I3098" i="1"/>
  <c r="F2959" i="4" l="1"/>
  <c r="J3098" i="1"/>
  <c r="F3099" i="1" s="1"/>
  <c r="G2959" i="4" l="1"/>
  <c r="H2959" i="4" s="1"/>
  <c r="I3099" i="1"/>
  <c r="G3099" i="1"/>
  <c r="H3099" i="1" s="1"/>
  <c r="J3099" i="1" s="1"/>
  <c r="F3100" i="1" s="1"/>
  <c r="F2960" i="4" l="1"/>
  <c r="G3100" i="1"/>
  <c r="H3100" i="1" s="1"/>
  <c r="I3100" i="1"/>
  <c r="G2960" i="4" l="1"/>
  <c r="J3100" i="1"/>
  <c r="F3101" i="1" s="1"/>
  <c r="H2960" i="4" l="1"/>
  <c r="F2961" i="4" s="1"/>
  <c r="G3101" i="1"/>
  <c r="H3101" i="1" s="1"/>
  <c r="I3101" i="1"/>
  <c r="G2961" i="4" l="1"/>
  <c r="H2961" i="4" s="1"/>
  <c r="F2962" i="4" s="1"/>
  <c r="J3101" i="1"/>
  <c r="F3102" i="1" s="1"/>
  <c r="G2962" i="4" l="1"/>
  <c r="H2962" i="4" s="1"/>
  <c r="F2963" i="4" s="1"/>
  <c r="G3102" i="1"/>
  <c r="H3102" i="1" s="1"/>
  <c r="I3102" i="1"/>
  <c r="G2963" i="4" l="1"/>
  <c r="J3102" i="1"/>
  <c r="F3103" i="1" s="1"/>
  <c r="H2963" i="4" l="1"/>
  <c r="F2964" i="4" s="1"/>
  <c r="G3103" i="1"/>
  <c r="H3103" i="1" s="1"/>
  <c r="I3103" i="1"/>
  <c r="G2964" i="4" l="1"/>
  <c r="J3103" i="1"/>
  <c r="F3104" i="1" s="1"/>
  <c r="H2964" i="4" l="1"/>
  <c r="F2965" i="4" s="1"/>
  <c r="G3104" i="1"/>
  <c r="H3104" i="1" s="1"/>
  <c r="I3104" i="1"/>
  <c r="G2965" i="4" l="1"/>
  <c r="H2965" i="4" s="1"/>
  <c r="F2966" i="4" s="1"/>
  <c r="J3104" i="1"/>
  <c r="F3105" i="1" s="1"/>
  <c r="G2966" i="4" l="1"/>
  <c r="H2966" i="4" s="1"/>
  <c r="G3105" i="1"/>
  <c r="H3105" i="1" s="1"/>
  <c r="I3105" i="1"/>
  <c r="F2967" i="4" l="1"/>
  <c r="J3105" i="1"/>
  <c r="F3106" i="1" s="1"/>
  <c r="G2967" i="4" l="1"/>
  <c r="H2967" i="4" s="1"/>
  <c r="F2968" i="4" s="1"/>
  <c r="G3106" i="1"/>
  <c r="H3106" i="1" s="1"/>
  <c r="I3106" i="1"/>
  <c r="G2968" i="4" l="1"/>
  <c r="H2968" i="4"/>
  <c r="F2969" i="4" s="1"/>
  <c r="J3106" i="1"/>
  <c r="F3107" i="1" s="1"/>
  <c r="G2969" i="4" l="1"/>
  <c r="H2969" i="4" s="1"/>
  <c r="F2970" i="4" s="1"/>
  <c r="G3107" i="1"/>
  <c r="H3107" i="1" s="1"/>
  <c r="I3107" i="1"/>
  <c r="G2970" i="4" l="1"/>
  <c r="H2970" i="4" s="1"/>
  <c r="F2971" i="4" s="1"/>
  <c r="J3107" i="1"/>
  <c r="F3108" i="1" s="1"/>
  <c r="G2971" i="4" l="1"/>
  <c r="H2971" i="4" s="1"/>
  <c r="G3108" i="1"/>
  <c r="H3108" i="1" s="1"/>
  <c r="I3108" i="1"/>
  <c r="F2972" i="4" l="1"/>
  <c r="J3108" i="1"/>
  <c r="F3109" i="1" s="1"/>
  <c r="G2972" i="4" l="1"/>
  <c r="G3109" i="1"/>
  <c r="H3109" i="1" s="1"/>
  <c r="I3109" i="1"/>
  <c r="H2972" i="4" l="1"/>
  <c r="F2973" i="4" s="1"/>
  <c r="J3109" i="1"/>
  <c r="F3110" i="1" s="1"/>
  <c r="G2973" i="4" l="1"/>
  <c r="G3110" i="1"/>
  <c r="H3110" i="1" s="1"/>
  <c r="I3110" i="1"/>
  <c r="F2974" i="4" l="1"/>
  <c r="H2973" i="4"/>
  <c r="J3110" i="1"/>
  <c r="F3111" i="1" s="1"/>
  <c r="G2974" i="4" l="1"/>
  <c r="H2974" i="4" s="1"/>
  <c r="F2975" i="4" s="1"/>
  <c r="G3111" i="1"/>
  <c r="H3111" i="1" s="1"/>
  <c r="I3111" i="1"/>
  <c r="G2975" i="4" l="1"/>
  <c r="H2975" i="4" s="1"/>
  <c r="F2976" i="4" s="1"/>
  <c r="J3111" i="1"/>
  <c r="F3112" i="1" s="1"/>
  <c r="G2976" i="4" l="1"/>
  <c r="H2976" i="4" s="1"/>
  <c r="F2977" i="4" s="1"/>
  <c r="G3112" i="1"/>
  <c r="H3112" i="1" s="1"/>
  <c r="I3112" i="1"/>
  <c r="G2977" i="4" l="1"/>
  <c r="H2977" i="4" s="1"/>
  <c r="F2978" i="4" s="1"/>
  <c r="J3112" i="1"/>
  <c r="F3113" i="1" s="1"/>
  <c r="G2978" i="4" l="1"/>
  <c r="G3113" i="1"/>
  <c r="H3113" i="1" s="1"/>
  <c r="I3113" i="1"/>
  <c r="H2978" i="4" l="1"/>
  <c r="F2979" i="4" s="1"/>
  <c r="J3113" i="1"/>
  <c r="F3114" i="1" s="1"/>
  <c r="G2979" i="4" l="1"/>
  <c r="H2979" i="4" s="1"/>
  <c r="F2980" i="4" s="1"/>
  <c r="I3114" i="1"/>
  <c r="G3114" i="1"/>
  <c r="H3114" i="1" s="1"/>
  <c r="J3114" i="1" s="1"/>
  <c r="F3115" i="1" s="1"/>
  <c r="G2980" i="4" l="1"/>
  <c r="H2980" i="4" s="1"/>
  <c r="F2981" i="4" s="1"/>
  <c r="I3115" i="1"/>
  <c r="G3115" i="1"/>
  <c r="H3115" i="1" s="1"/>
  <c r="J3115" i="1" s="1"/>
  <c r="F3116" i="1" s="1"/>
  <c r="G2981" i="4" l="1"/>
  <c r="H2981" i="4" s="1"/>
  <c r="F2982" i="4" s="1"/>
  <c r="I3116" i="1"/>
  <c r="G3116" i="1"/>
  <c r="H3116" i="1" s="1"/>
  <c r="J3116" i="1" s="1"/>
  <c r="F3117" i="1" s="1"/>
  <c r="G2982" i="4" l="1"/>
  <c r="H2982" i="4" s="1"/>
  <c r="F2983" i="4" s="1"/>
  <c r="I3117" i="1"/>
  <c r="G3117" i="1"/>
  <c r="H3117" i="1" s="1"/>
  <c r="J3117" i="1" s="1"/>
  <c r="F3118" i="1" s="1"/>
  <c r="G2983" i="4" l="1"/>
  <c r="H2983" i="4" s="1"/>
  <c r="F2984" i="4" s="1"/>
  <c r="I3118" i="1"/>
  <c r="G3118" i="1"/>
  <c r="H3118" i="1" s="1"/>
  <c r="J3118" i="1" s="1"/>
  <c r="F3119" i="1" s="1"/>
  <c r="G2984" i="4" l="1"/>
  <c r="G3119" i="1"/>
  <c r="H3119" i="1" s="1"/>
  <c r="I3119" i="1"/>
  <c r="F2985" i="4" l="1"/>
  <c r="H2984" i="4"/>
  <c r="J3119" i="1"/>
  <c r="F3120" i="1" s="1"/>
  <c r="G2985" i="4" l="1"/>
  <c r="H2985" i="4" s="1"/>
  <c r="G3120" i="1"/>
  <c r="H3120" i="1" s="1"/>
  <c r="I3120" i="1"/>
  <c r="F2986" i="4" l="1"/>
  <c r="J3120" i="1"/>
  <c r="F3121" i="1" s="1"/>
  <c r="G2986" i="4" l="1"/>
  <c r="H2986" i="4" s="1"/>
  <c r="G3121" i="1"/>
  <c r="H3121" i="1" s="1"/>
  <c r="I3121" i="1"/>
  <c r="F2987" i="4" l="1"/>
  <c r="J3121" i="1"/>
  <c r="F3122" i="1" s="1"/>
  <c r="G2987" i="4" l="1"/>
  <c r="H2987" i="4" s="1"/>
  <c r="F2988" i="4" s="1"/>
  <c r="G3122" i="1"/>
  <c r="H3122" i="1" s="1"/>
  <c r="I3122" i="1"/>
  <c r="G2988" i="4" l="1"/>
  <c r="J3122" i="1"/>
  <c r="F3123" i="1" s="1"/>
  <c r="H2988" i="4" l="1"/>
  <c r="F2989" i="4" s="1"/>
  <c r="G3123" i="1"/>
  <c r="H3123" i="1" s="1"/>
  <c r="I3123" i="1"/>
  <c r="G2989" i="4" l="1"/>
  <c r="H2989" i="4" s="1"/>
  <c r="F2990" i="4" s="1"/>
  <c r="J3123" i="1"/>
  <c r="F3124" i="1" s="1"/>
  <c r="G2990" i="4" l="1"/>
  <c r="H2990" i="4" s="1"/>
  <c r="F2991" i="4" s="1"/>
  <c r="I3124" i="1"/>
  <c r="G3124" i="1"/>
  <c r="H3124" i="1" s="1"/>
  <c r="J3124" i="1" s="1"/>
  <c r="F3125" i="1" s="1"/>
  <c r="G2991" i="4" l="1"/>
  <c r="H2991" i="4" s="1"/>
  <c r="F2992" i="4" s="1"/>
  <c r="G3125" i="1"/>
  <c r="H3125" i="1" s="1"/>
  <c r="I3125" i="1"/>
  <c r="G2992" i="4" l="1"/>
  <c r="H2992" i="4" s="1"/>
  <c r="F2993" i="4" s="1"/>
  <c r="J3125" i="1"/>
  <c r="F3126" i="1" s="1"/>
  <c r="G2993" i="4" l="1"/>
  <c r="H2993" i="4" s="1"/>
  <c r="F2994" i="4" s="1"/>
  <c r="G3126" i="1"/>
  <c r="H3126" i="1" s="1"/>
  <c r="I3126" i="1"/>
  <c r="G2994" i="4" l="1"/>
  <c r="H2994" i="4" s="1"/>
  <c r="F2995" i="4" s="1"/>
  <c r="J3126" i="1"/>
  <c r="F3127" i="1" s="1"/>
  <c r="G2995" i="4" l="1"/>
  <c r="H2995" i="4" s="1"/>
  <c r="F2996" i="4" s="1"/>
  <c r="I3127" i="1"/>
  <c r="G3127" i="1"/>
  <c r="H3127" i="1" s="1"/>
  <c r="J3127" i="1" s="1"/>
  <c r="F3128" i="1" s="1"/>
  <c r="G2996" i="4" l="1"/>
  <c r="H2996" i="4" s="1"/>
  <c r="F2997" i="4" s="1"/>
  <c r="G3128" i="1"/>
  <c r="H3128" i="1" s="1"/>
  <c r="I3128" i="1"/>
  <c r="G2997" i="4" l="1"/>
  <c r="H2997" i="4" s="1"/>
  <c r="F2998" i="4" s="1"/>
  <c r="J3128" i="1"/>
  <c r="F3129" i="1" s="1"/>
  <c r="G2998" i="4" l="1"/>
  <c r="H2998" i="4" s="1"/>
  <c r="F2999" i="4" s="1"/>
  <c r="G3129" i="1"/>
  <c r="H3129" i="1" s="1"/>
  <c r="I3129" i="1"/>
  <c r="G2999" i="4" l="1"/>
  <c r="H2999" i="4" s="1"/>
  <c r="F3000" i="4" s="1"/>
  <c r="J3129" i="1"/>
  <c r="F3130" i="1" s="1"/>
  <c r="G3000" i="4" l="1"/>
  <c r="H3000" i="4" s="1"/>
  <c r="F3001" i="4" s="1"/>
  <c r="G3130" i="1"/>
  <c r="H3130" i="1" s="1"/>
  <c r="I3130" i="1"/>
  <c r="G3001" i="4" l="1"/>
  <c r="H3001" i="4" s="1"/>
  <c r="F3002" i="4" s="1"/>
  <c r="J3130" i="1"/>
  <c r="F3131" i="1" s="1"/>
  <c r="G3002" i="4" l="1"/>
  <c r="H3002" i="4" s="1"/>
  <c r="F3003" i="4" s="1"/>
  <c r="G3131" i="1"/>
  <c r="H3131" i="1" s="1"/>
  <c r="I3131" i="1"/>
  <c r="G3003" i="4" l="1"/>
  <c r="H3003" i="4" s="1"/>
  <c r="F3004" i="4" s="1"/>
  <c r="J3131" i="1"/>
  <c r="F3132" i="1" s="1"/>
  <c r="G3004" i="4" l="1"/>
  <c r="H3004" i="4" s="1"/>
  <c r="F3005" i="4" s="1"/>
  <c r="G3132" i="1"/>
  <c r="H3132" i="1" s="1"/>
  <c r="I3132" i="1"/>
  <c r="G3005" i="4" l="1"/>
  <c r="H3005" i="4" s="1"/>
  <c r="F3006" i="4" s="1"/>
  <c r="J3132" i="1"/>
  <c r="F3133" i="1" s="1"/>
  <c r="G3006" i="4" l="1"/>
  <c r="H3006" i="4" s="1"/>
  <c r="F3007" i="4" s="1"/>
  <c r="G3133" i="1"/>
  <c r="H3133" i="1" s="1"/>
  <c r="I3133" i="1"/>
  <c r="G3007" i="4" l="1"/>
  <c r="H3007" i="4" s="1"/>
  <c r="F3008" i="4" s="1"/>
  <c r="J3133" i="1"/>
  <c r="F3134" i="1" s="1"/>
  <c r="G3008" i="4" l="1"/>
  <c r="H3008" i="4" s="1"/>
  <c r="F3009" i="4" s="1"/>
  <c r="I3134" i="1"/>
  <c r="G3134" i="1"/>
  <c r="H3134" i="1" s="1"/>
  <c r="G3009" i="4" l="1"/>
  <c r="J3134" i="1"/>
  <c r="F3135" i="1" s="1"/>
  <c r="H3009" i="4" l="1"/>
  <c r="F3010" i="4" s="1"/>
  <c r="G3135" i="1"/>
  <c r="H3135" i="1" s="1"/>
  <c r="I3135" i="1"/>
  <c r="G3010" i="4" l="1"/>
  <c r="J3135" i="1"/>
  <c r="F3136" i="1" s="1"/>
  <c r="H3010" i="4" l="1"/>
  <c r="F3011" i="4" s="1"/>
  <c r="I3136" i="1"/>
  <c r="G3136" i="1"/>
  <c r="H3136" i="1" s="1"/>
  <c r="J3136" i="1" s="1"/>
  <c r="F3137" i="1" s="1"/>
  <c r="G3011" i="4" l="1"/>
  <c r="G3137" i="1"/>
  <c r="H3137" i="1" s="1"/>
  <c r="J3137" i="1" s="1"/>
  <c r="F3138" i="1" s="1"/>
  <c r="I3137" i="1"/>
  <c r="H3011" i="4" l="1"/>
  <c r="F3012" i="4" s="1"/>
  <c r="G3138" i="1"/>
  <c r="H3138" i="1" s="1"/>
  <c r="I3138" i="1"/>
  <c r="G3012" i="4" l="1"/>
  <c r="J3138" i="1"/>
  <c r="F3139" i="1" s="1"/>
  <c r="H3012" i="4" l="1"/>
  <c r="F3013" i="4" s="1"/>
  <c r="G3139" i="1"/>
  <c r="H3139" i="1" s="1"/>
  <c r="I3139" i="1"/>
  <c r="G3013" i="4" l="1"/>
  <c r="J3139" i="1"/>
  <c r="F3140" i="1" s="1"/>
  <c r="H3013" i="4" l="1"/>
  <c r="F3014" i="4" s="1"/>
  <c r="G3140" i="1"/>
  <c r="H3140" i="1" s="1"/>
  <c r="I3140" i="1"/>
  <c r="G3014" i="4" l="1"/>
  <c r="H3014" i="4" s="1"/>
  <c r="J3140" i="1"/>
  <c r="F3141" i="1" s="1"/>
  <c r="F3015" i="4" l="1"/>
  <c r="G3141" i="1"/>
  <c r="H3141" i="1" s="1"/>
  <c r="J3141" i="1" s="1"/>
  <c r="F3142" i="1" s="1"/>
  <c r="I3141" i="1"/>
  <c r="G3015" i="4" l="1"/>
  <c r="G3142" i="1"/>
  <c r="H3142" i="1" s="1"/>
  <c r="I3142" i="1"/>
  <c r="H3015" i="4" l="1"/>
  <c r="F3016" i="4" s="1"/>
  <c r="J3142" i="1"/>
  <c r="F3143" i="1" s="1"/>
  <c r="G3016" i="4" l="1"/>
  <c r="I3143" i="1"/>
  <c r="G3143" i="1"/>
  <c r="H3143" i="1" s="1"/>
  <c r="J3143" i="1" s="1"/>
  <c r="F3144" i="1" s="1"/>
  <c r="H3016" i="4" l="1"/>
  <c r="F3017" i="4" s="1"/>
  <c r="I3144" i="1"/>
  <c r="G3144" i="1"/>
  <c r="H3144" i="1" s="1"/>
  <c r="J3144" i="1" s="1"/>
  <c r="F3145" i="1" s="1"/>
  <c r="G3017" i="4" l="1"/>
  <c r="I3145" i="1"/>
  <c r="G3145" i="1"/>
  <c r="H3145" i="1" s="1"/>
  <c r="J3145" i="1" s="1"/>
  <c r="F3146" i="1" s="1"/>
  <c r="H3017" i="4" l="1"/>
  <c r="F3018" i="4" s="1"/>
  <c r="I3146" i="1"/>
  <c r="G3146" i="1"/>
  <c r="H3146" i="1" s="1"/>
  <c r="J3146" i="1" s="1"/>
  <c r="F3147" i="1" s="1"/>
  <c r="G3018" i="4" l="1"/>
  <c r="G3147" i="1"/>
  <c r="H3147" i="1" s="1"/>
  <c r="I3147" i="1"/>
  <c r="H3018" i="4" l="1"/>
  <c r="F3019" i="4" s="1"/>
  <c r="J3147" i="1"/>
  <c r="F3148" i="1" s="1"/>
  <c r="G3019" i="4" l="1"/>
  <c r="I3148" i="1"/>
  <c r="G3148" i="1"/>
  <c r="H3148" i="1" s="1"/>
  <c r="J3148" i="1" s="1"/>
  <c r="F3149" i="1" s="1"/>
  <c r="H3019" i="4" l="1"/>
  <c r="F3020" i="4" s="1"/>
  <c r="G3149" i="1"/>
  <c r="H3149" i="1" s="1"/>
  <c r="I3149" i="1"/>
  <c r="G3020" i="4" l="1"/>
  <c r="J3149" i="1"/>
  <c r="F3150" i="1" s="1"/>
  <c r="H3020" i="4" l="1"/>
  <c r="F3021" i="4" s="1"/>
  <c r="G3150" i="1"/>
  <c r="H3150" i="1" s="1"/>
  <c r="I3150" i="1"/>
  <c r="G3021" i="4" l="1"/>
  <c r="J3150" i="1"/>
  <c r="F3151" i="1" s="1"/>
  <c r="H3021" i="4" l="1"/>
  <c r="F3022" i="4" s="1"/>
  <c r="G3151" i="1"/>
  <c r="H3151" i="1" s="1"/>
  <c r="I3151" i="1"/>
  <c r="G3022" i="4" l="1"/>
  <c r="J3151" i="1"/>
  <c r="F3152" i="1" s="1"/>
  <c r="H3022" i="4" l="1"/>
  <c r="F3023" i="4" s="1"/>
  <c r="G3152" i="1"/>
  <c r="H3152" i="1" s="1"/>
  <c r="I3152" i="1"/>
  <c r="G3023" i="4" l="1"/>
  <c r="J3152" i="1"/>
  <c r="F3153" i="1" s="1"/>
  <c r="H3023" i="4" l="1"/>
  <c r="F3024" i="4" s="1"/>
  <c r="G3153" i="1"/>
  <c r="H3153" i="1" s="1"/>
  <c r="I3153" i="1"/>
  <c r="G3024" i="4" l="1"/>
  <c r="J3153" i="1"/>
  <c r="F3154" i="1" s="1"/>
  <c r="H3024" i="4" l="1"/>
  <c r="F3025" i="4" s="1"/>
  <c r="G3154" i="1"/>
  <c r="H3154" i="1" s="1"/>
  <c r="J3154" i="1" s="1"/>
  <c r="F3155" i="1" s="1"/>
  <c r="I3154" i="1"/>
  <c r="G3025" i="4" l="1"/>
  <c r="G3155" i="1"/>
  <c r="H3155" i="1" s="1"/>
  <c r="I3155" i="1"/>
  <c r="H3025" i="4" l="1"/>
  <c r="F3026" i="4" s="1"/>
  <c r="J3155" i="1"/>
  <c r="F3156" i="1" s="1"/>
  <c r="G3026" i="4" l="1"/>
  <c r="G3156" i="1"/>
  <c r="H3156" i="1" s="1"/>
  <c r="J3156" i="1" s="1"/>
  <c r="F3157" i="1" s="1"/>
  <c r="I3156" i="1"/>
  <c r="H3026" i="4" l="1"/>
  <c r="F3027" i="4" s="1"/>
  <c r="G3157" i="1"/>
  <c r="H3157" i="1" s="1"/>
  <c r="I3157" i="1"/>
  <c r="G3027" i="4" l="1"/>
  <c r="J3157" i="1"/>
  <c r="F3158" i="1" s="1"/>
  <c r="H3027" i="4" l="1"/>
  <c r="F3028" i="4" s="1"/>
  <c r="G3158" i="1"/>
  <c r="H3158" i="1" s="1"/>
  <c r="J3158" i="1" s="1"/>
  <c r="F3159" i="1" s="1"/>
  <c r="I3158" i="1"/>
  <c r="G3028" i="4" l="1"/>
  <c r="I3159" i="1"/>
  <c r="G3159" i="1"/>
  <c r="H3159" i="1" s="1"/>
  <c r="J3159" i="1" s="1"/>
  <c r="F3160" i="1" s="1"/>
  <c r="H3028" i="4" l="1"/>
  <c r="F3029" i="4" s="1"/>
  <c r="G3160" i="1"/>
  <c r="H3160" i="1" s="1"/>
  <c r="I3160" i="1"/>
  <c r="G3029" i="4" l="1"/>
  <c r="J3160" i="1"/>
  <c r="F3161" i="1" s="1"/>
  <c r="H3029" i="4" l="1"/>
  <c r="F3030" i="4" s="1"/>
  <c r="I3161" i="1"/>
  <c r="G3161" i="1"/>
  <c r="H3161" i="1" s="1"/>
  <c r="J3161" i="1" s="1"/>
  <c r="F3162" i="1" s="1"/>
  <c r="G3030" i="4" l="1"/>
  <c r="H3030" i="4" s="1"/>
  <c r="F3031" i="4" s="1"/>
  <c r="G3162" i="1"/>
  <c r="H3162" i="1" s="1"/>
  <c r="I3162" i="1"/>
  <c r="G3031" i="4" l="1"/>
  <c r="H3031" i="4" s="1"/>
  <c r="F3032" i="4" s="1"/>
  <c r="J3162" i="1"/>
  <c r="F3163" i="1" s="1"/>
  <c r="G3032" i="4" l="1"/>
  <c r="H3032" i="4"/>
  <c r="F3033" i="4" s="1"/>
  <c r="G3163" i="1"/>
  <c r="H3163" i="1" s="1"/>
  <c r="I3163" i="1"/>
  <c r="G3033" i="4" l="1"/>
  <c r="H3033" i="4" s="1"/>
  <c r="F3034" i="4" s="1"/>
  <c r="J3163" i="1"/>
  <c r="F3164" i="1" s="1"/>
  <c r="G3034" i="4" l="1"/>
  <c r="H3034" i="4" s="1"/>
  <c r="F3035" i="4" s="1"/>
  <c r="I3164" i="1"/>
  <c r="G3164" i="1"/>
  <c r="H3164" i="1" s="1"/>
  <c r="J3164" i="1" s="1"/>
  <c r="F3165" i="1" s="1"/>
  <c r="G3035" i="4" l="1"/>
  <c r="H3035" i="4" s="1"/>
  <c r="F3036" i="4" s="1"/>
  <c r="G3165" i="1"/>
  <c r="H3165" i="1" s="1"/>
  <c r="I3165" i="1"/>
  <c r="G3036" i="4" l="1"/>
  <c r="H3036" i="4" s="1"/>
  <c r="F3037" i="4" s="1"/>
  <c r="J3165" i="1"/>
  <c r="F3166" i="1" s="1"/>
  <c r="G3037" i="4" l="1"/>
  <c r="H3037" i="4" s="1"/>
  <c r="F3038" i="4" s="1"/>
  <c r="G3166" i="1"/>
  <c r="H3166" i="1" s="1"/>
  <c r="I3166" i="1"/>
  <c r="G3038" i="4" l="1"/>
  <c r="H3038" i="4" s="1"/>
  <c r="F3039" i="4" s="1"/>
  <c r="J3166" i="1"/>
  <c r="F3167" i="1" s="1"/>
  <c r="G3039" i="4" l="1"/>
  <c r="H3039" i="4" s="1"/>
  <c r="F3040" i="4" s="1"/>
  <c r="G3167" i="1"/>
  <c r="H3167" i="1" s="1"/>
  <c r="I3167" i="1"/>
  <c r="G3040" i="4" l="1"/>
  <c r="H3040" i="4" s="1"/>
  <c r="F3041" i="4" s="1"/>
  <c r="J3167" i="1"/>
  <c r="F3168" i="1" s="1"/>
  <c r="G3041" i="4" l="1"/>
  <c r="H3041" i="4" s="1"/>
  <c r="F3042" i="4" s="1"/>
  <c r="G3168" i="1"/>
  <c r="H3168" i="1" s="1"/>
  <c r="I3168" i="1"/>
  <c r="G3042" i="4" l="1"/>
  <c r="H3042" i="4" s="1"/>
  <c r="F3043" i="4" s="1"/>
  <c r="J3168" i="1"/>
  <c r="F3169" i="1" s="1"/>
  <c r="G3043" i="4" l="1"/>
  <c r="H3043" i="4" s="1"/>
  <c r="F3044" i="4" s="1"/>
  <c r="G3169" i="1"/>
  <c r="H3169" i="1" s="1"/>
  <c r="J3169" i="1" s="1"/>
  <c r="F3170" i="1" s="1"/>
  <c r="I3169" i="1"/>
  <c r="G3044" i="4" l="1"/>
  <c r="H3044" i="4" s="1"/>
  <c r="F3045" i="4" s="1"/>
  <c r="G3170" i="1"/>
  <c r="H3170" i="1" s="1"/>
  <c r="I3170" i="1"/>
  <c r="G3045" i="4" l="1"/>
  <c r="H3045" i="4" s="1"/>
  <c r="F3046" i="4" s="1"/>
  <c r="J3170" i="1"/>
  <c r="F3171" i="1" s="1"/>
  <c r="G3046" i="4" l="1"/>
  <c r="H3046" i="4" s="1"/>
  <c r="F3047" i="4" s="1"/>
  <c r="G3171" i="1"/>
  <c r="H3171" i="1" s="1"/>
  <c r="I3171" i="1"/>
  <c r="G3047" i="4" l="1"/>
  <c r="H3047" i="4" s="1"/>
  <c r="F3048" i="4" s="1"/>
  <c r="J3171" i="1"/>
  <c r="F3172" i="1" s="1"/>
  <c r="G3048" i="4" l="1"/>
  <c r="H3048" i="4" s="1"/>
  <c r="F3049" i="4" s="1"/>
  <c r="G3172" i="1"/>
  <c r="H3172" i="1" s="1"/>
  <c r="I3172" i="1"/>
  <c r="G3049" i="4" l="1"/>
  <c r="H3049" i="4" s="1"/>
  <c r="F3050" i="4" s="1"/>
  <c r="J3172" i="1"/>
  <c r="F3173" i="1" s="1"/>
  <c r="G3050" i="4" l="1"/>
  <c r="H3050" i="4" s="1"/>
  <c r="F3051" i="4" s="1"/>
  <c r="G3173" i="1"/>
  <c r="H3173" i="1" s="1"/>
  <c r="J3173" i="1" s="1"/>
  <c r="F3174" i="1" s="1"/>
  <c r="I3173" i="1"/>
  <c r="G3051" i="4" l="1"/>
  <c r="H3051" i="4" s="1"/>
  <c r="F3052" i="4" s="1"/>
  <c r="G3174" i="1"/>
  <c r="H3174" i="1" s="1"/>
  <c r="I3174" i="1"/>
  <c r="G3052" i="4" l="1"/>
  <c r="H3052" i="4" s="1"/>
  <c r="F3053" i="4" s="1"/>
  <c r="J3174" i="1"/>
  <c r="F3175" i="1" s="1"/>
  <c r="G3053" i="4" l="1"/>
  <c r="H3053" i="4" s="1"/>
  <c r="F3054" i="4" s="1"/>
  <c r="I3175" i="1"/>
  <c r="G3175" i="1"/>
  <c r="H3175" i="1" s="1"/>
  <c r="J3175" i="1" s="1"/>
  <c r="F3176" i="1" s="1"/>
  <c r="G3054" i="4" l="1"/>
  <c r="H3054" i="4" s="1"/>
  <c r="F3055" i="4" s="1"/>
  <c r="G3176" i="1"/>
  <c r="H3176" i="1" s="1"/>
  <c r="I3176" i="1"/>
  <c r="G3055" i="4" l="1"/>
  <c r="H3055" i="4" s="1"/>
  <c r="F3056" i="4" s="1"/>
  <c r="J3176" i="1"/>
  <c r="F3177" i="1" s="1"/>
  <c r="G3056" i="4" l="1"/>
  <c r="H3056" i="4" s="1"/>
  <c r="F3057" i="4" s="1"/>
  <c r="G3177" i="1"/>
  <c r="H3177" i="1" s="1"/>
  <c r="I3177" i="1"/>
  <c r="G3057" i="4" l="1"/>
  <c r="H3057" i="4" s="1"/>
  <c r="F3058" i="4" s="1"/>
  <c r="J3177" i="1"/>
  <c r="F3178" i="1" s="1"/>
  <c r="G3058" i="4" l="1"/>
  <c r="H3058" i="4" s="1"/>
  <c r="F3059" i="4" s="1"/>
  <c r="G3178" i="1"/>
  <c r="H3178" i="1" s="1"/>
  <c r="I3178" i="1"/>
  <c r="G3059" i="4" l="1"/>
  <c r="H3059" i="4" s="1"/>
  <c r="F3060" i="4" s="1"/>
  <c r="J3178" i="1"/>
  <c r="F3179" i="1" s="1"/>
  <c r="G3060" i="4" l="1"/>
  <c r="H3060" i="4" s="1"/>
  <c r="F3061" i="4" s="1"/>
  <c r="I3179" i="1"/>
  <c r="G3179" i="1"/>
  <c r="H3179" i="1" s="1"/>
  <c r="J3179" i="1" s="1"/>
  <c r="F3180" i="1" s="1"/>
  <c r="G3061" i="4" l="1"/>
  <c r="H3061" i="4" s="1"/>
  <c r="F3062" i="4" s="1"/>
  <c r="I3180" i="1"/>
  <c r="G3180" i="1"/>
  <c r="H3180" i="1" s="1"/>
  <c r="J3180" i="1" s="1"/>
  <c r="F3181" i="1" s="1"/>
  <c r="G3062" i="4" l="1"/>
  <c r="H3062" i="4" s="1"/>
  <c r="F3063" i="4" s="1"/>
  <c r="G3181" i="1"/>
  <c r="H3181" i="1" s="1"/>
  <c r="I3181" i="1"/>
  <c r="G3063" i="4" l="1"/>
  <c r="H3063" i="4" s="1"/>
  <c r="F3064" i="4" s="1"/>
  <c r="J3181" i="1"/>
  <c r="F3182" i="1" s="1"/>
  <c r="G3064" i="4" l="1"/>
  <c r="H3064" i="4" s="1"/>
  <c r="F3065" i="4" s="1"/>
  <c r="G3182" i="1"/>
  <c r="H3182" i="1" s="1"/>
  <c r="I3182" i="1"/>
  <c r="G3065" i="4" l="1"/>
  <c r="H3065" i="4" s="1"/>
  <c r="F3066" i="4" s="1"/>
  <c r="J3182" i="1"/>
  <c r="F3183" i="1" s="1"/>
  <c r="G3066" i="4" l="1"/>
  <c r="H3066" i="4" s="1"/>
  <c r="F3067" i="4" s="1"/>
  <c r="G3183" i="1"/>
  <c r="H3183" i="1" s="1"/>
  <c r="I3183" i="1"/>
  <c r="G3067" i="4" l="1"/>
  <c r="H3067" i="4" s="1"/>
  <c r="F3068" i="4" s="1"/>
  <c r="J3183" i="1"/>
  <c r="F3184" i="1" s="1"/>
  <c r="G3068" i="4" l="1"/>
  <c r="H3068" i="4" s="1"/>
  <c r="F3069" i="4" s="1"/>
  <c r="G3184" i="1"/>
  <c r="H3184" i="1" s="1"/>
  <c r="I3184" i="1"/>
  <c r="G3069" i="4" l="1"/>
  <c r="H3069" i="4" s="1"/>
  <c r="F3070" i="4" s="1"/>
  <c r="J3184" i="1"/>
  <c r="F3185" i="1" s="1"/>
  <c r="G3070" i="4" l="1"/>
  <c r="H3070" i="4" s="1"/>
  <c r="F3071" i="4" s="1"/>
  <c r="I3185" i="1"/>
  <c r="G3185" i="1"/>
  <c r="H3185" i="1" s="1"/>
  <c r="J3185" i="1" s="1"/>
  <c r="F3186" i="1" s="1"/>
  <c r="G3071" i="4" l="1"/>
  <c r="H3071" i="4" s="1"/>
  <c r="F3072" i="4" s="1"/>
  <c r="G3186" i="1"/>
  <c r="H3186" i="1" s="1"/>
  <c r="I3186" i="1"/>
  <c r="G3072" i="4" l="1"/>
  <c r="H3072" i="4" s="1"/>
  <c r="F3073" i="4" s="1"/>
  <c r="J3186" i="1"/>
  <c r="F3187" i="1" s="1"/>
  <c r="G3073" i="4" l="1"/>
  <c r="H3073" i="4" s="1"/>
  <c r="F3074" i="4" s="1"/>
  <c r="G3187" i="1"/>
  <c r="H3187" i="1" s="1"/>
  <c r="I3187" i="1"/>
  <c r="G3074" i="4" l="1"/>
  <c r="H3074" i="4" s="1"/>
  <c r="F3075" i="4" s="1"/>
  <c r="J3187" i="1"/>
  <c r="F3188" i="1" s="1"/>
  <c r="G3075" i="4" l="1"/>
  <c r="H3075" i="4" s="1"/>
  <c r="F3076" i="4" s="1"/>
  <c r="I3188" i="1"/>
  <c r="G3188" i="1"/>
  <c r="H3188" i="1" s="1"/>
  <c r="J3188" i="1" s="1"/>
  <c r="F3189" i="1" s="1"/>
  <c r="G3076" i="4" l="1"/>
  <c r="H3076" i="4" s="1"/>
  <c r="F3077" i="4" s="1"/>
  <c r="G3189" i="1"/>
  <c r="H3189" i="1" s="1"/>
  <c r="I3189" i="1"/>
  <c r="G3077" i="4" l="1"/>
  <c r="H3077" i="4" s="1"/>
  <c r="F3078" i="4" s="1"/>
  <c r="J3189" i="1"/>
  <c r="F3190" i="1" s="1"/>
  <c r="G3078" i="4" l="1"/>
  <c r="H3078" i="4" s="1"/>
  <c r="F3079" i="4" s="1"/>
  <c r="I3190" i="1"/>
  <c r="G3190" i="1"/>
  <c r="H3190" i="1" s="1"/>
  <c r="G3079" i="4" l="1"/>
  <c r="H3079" i="4" s="1"/>
  <c r="F3080" i="4" s="1"/>
  <c r="J3190" i="1"/>
  <c r="F3191" i="1" s="1"/>
  <c r="G3080" i="4" l="1"/>
  <c r="H3080" i="4" s="1"/>
  <c r="F3081" i="4" s="1"/>
  <c r="G3191" i="1"/>
  <c r="H3191" i="1" s="1"/>
  <c r="I3191" i="1"/>
  <c r="G3081" i="4" l="1"/>
  <c r="H3081" i="4" s="1"/>
  <c r="F3082" i="4" s="1"/>
  <c r="J3191" i="1"/>
  <c r="F3192" i="1" s="1"/>
  <c r="G3082" i="4" l="1"/>
  <c r="H3082" i="4" s="1"/>
  <c r="F3083" i="4" s="1"/>
  <c r="G3192" i="1"/>
  <c r="H3192" i="1" s="1"/>
  <c r="I3192" i="1"/>
  <c r="G3083" i="4" l="1"/>
  <c r="H3083" i="4" s="1"/>
  <c r="F3084" i="4" s="1"/>
  <c r="J3192" i="1"/>
  <c r="F3193" i="1" s="1"/>
  <c r="G3084" i="4" l="1"/>
  <c r="H3084" i="4" s="1"/>
  <c r="F3085" i="4" s="1"/>
  <c r="I3193" i="1"/>
  <c r="G3193" i="1"/>
  <c r="H3193" i="1" s="1"/>
  <c r="J3193" i="1" s="1"/>
  <c r="F3194" i="1" s="1"/>
  <c r="G3085" i="4" l="1"/>
  <c r="H3085" i="4" s="1"/>
  <c r="F3086" i="4" s="1"/>
  <c r="G3194" i="1"/>
  <c r="H3194" i="1" s="1"/>
  <c r="I3194" i="1"/>
  <c r="G3086" i="4" l="1"/>
  <c r="H3086" i="4" s="1"/>
  <c r="F3087" i="4" s="1"/>
  <c r="J3194" i="1"/>
  <c r="F3195" i="1" s="1"/>
  <c r="G3087" i="4" l="1"/>
  <c r="G3195" i="1"/>
  <c r="H3195" i="1" s="1"/>
  <c r="I3195" i="1"/>
  <c r="F3088" i="4" l="1"/>
  <c r="H3087" i="4"/>
  <c r="J3195" i="1"/>
  <c r="F3196" i="1" s="1"/>
  <c r="G3088" i="4" l="1"/>
  <c r="H3088" i="4" s="1"/>
  <c r="F3089" i="4" s="1"/>
  <c r="I3196" i="1"/>
  <c r="G3196" i="1"/>
  <c r="H3196" i="1" s="1"/>
  <c r="J3196" i="1" s="1"/>
  <c r="F3197" i="1" s="1"/>
  <c r="G3089" i="4" l="1"/>
  <c r="G3197" i="1"/>
  <c r="H3197" i="1" s="1"/>
  <c r="I3197" i="1"/>
  <c r="F3090" i="4" l="1"/>
  <c r="H3089" i="4"/>
  <c r="J3197" i="1"/>
  <c r="F3198" i="1" s="1"/>
  <c r="G3090" i="4" l="1"/>
  <c r="H3090" i="4" s="1"/>
  <c r="G3198" i="1"/>
  <c r="H3198" i="1" s="1"/>
  <c r="I3198" i="1"/>
  <c r="F3091" i="4" l="1"/>
  <c r="J3198" i="1"/>
  <c r="F3199" i="1" s="1"/>
  <c r="G3091" i="4" l="1"/>
  <c r="H3091" i="4" s="1"/>
  <c r="F3092" i="4" s="1"/>
  <c r="I3199" i="1"/>
  <c r="G3199" i="1"/>
  <c r="H3199" i="1" s="1"/>
  <c r="J3199" i="1" s="1"/>
  <c r="F3200" i="1" s="1"/>
  <c r="G3092" i="4" l="1"/>
  <c r="H3092" i="4" s="1"/>
  <c r="F3093" i="4" s="1"/>
  <c r="G3200" i="1"/>
  <c r="H3200" i="1" s="1"/>
  <c r="I3200" i="1"/>
  <c r="G3093" i="4" l="1"/>
  <c r="H3093" i="4" s="1"/>
  <c r="F3094" i="4" s="1"/>
  <c r="J3200" i="1"/>
  <c r="F3201" i="1" s="1"/>
  <c r="G3094" i="4" l="1"/>
  <c r="H3094" i="4" s="1"/>
  <c r="F3095" i="4" s="1"/>
  <c r="I3201" i="1"/>
  <c r="G3201" i="1"/>
  <c r="H3201" i="1" s="1"/>
  <c r="J3201" i="1" s="1"/>
  <c r="F3202" i="1" s="1"/>
  <c r="G3095" i="4" l="1"/>
  <c r="H3095" i="4" s="1"/>
  <c r="F3096" i="4" s="1"/>
  <c r="G3202" i="1"/>
  <c r="H3202" i="1" s="1"/>
  <c r="I3202" i="1"/>
  <c r="G3096" i="4" l="1"/>
  <c r="H3096" i="4" s="1"/>
  <c r="F3097" i="4" s="1"/>
  <c r="J3202" i="1"/>
  <c r="F3203" i="1" s="1"/>
  <c r="G3097" i="4" l="1"/>
  <c r="G3203" i="1"/>
  <c r="H3203" i="1" s="1"/>
  <c r="I3203" i="1"/>
  <c r="H3097" i="4" l="1"/>
  <c r="F3098" i="4" s="1"/>
  <c r="J3203" i="1"/>
  <c r="F3204" i="1" s="1"/>
  <c r="G3098" i="4" l="1"/>
  <c r="H3098" i="4" s="1"/>
  <c r="F3099" i="4" s="1"/>
  <c r="I3204" i="1"/>
  <c r="G3204" i="1"/>
  <c r="H3204" i="1" s="1"/>
  <c r="J3204" i="1" s="1"/>
  <c r="F3205" i="1" s="1"/>
  <c r="G3099" i="4" l="1"/>
  <c r="H3099" i="4" s="1"/>
  <c r="F3100" i="4" s="1"/>
  <c r="G3205" i="1"/>
  <c r="H3205" i="1" s="1"/>
  <c r="I3205" i="1"/>
  <c r="G3100" i="4" l="1"/>
  <c r="H3100" i="4" s="1"/>
  <c r="F3101" i="4" s="1"/>
  <c r="J3205" i="1"/>
  <c r="F3206" i="1" s="1"/>
  <c r="G3101" i="4" l="1"/>
  <c r="H3101" i="4" s="1"/>
  <c r="F3102" i="4" s="1"/>
  <c r="G3206" i="1"/>
  <c r="H3206" i="1" s="1"/>
  <c r="I3206" i="1"/>
  <c r="G3102" i="4" l="1"/>
  <c r="H3102" i="4" s="1"/>
  <c r="F3103" i="4" s="1"/>
  <c r="J3206" i="1"/>
  <c r="F3207" i="1" s="1"/>
  <c r="G3103" i="4" l="1"/>
  <c r="H3103" i="4" s="1"/>
  <c r="F3104" i="4" s="1"/>
  <c r="G3207" i="1"/>
  <c r="H3207" i="1" s="1"/>
  <c r="I3207" i="1"/>
  <c r="G3104" i="4" l="1"/>
  <c r="H3104" i="4" s="1"/>
  <c r="F3105" i="4" s="1"/>
  <c r="J3207" i="1"/>
  <c r="F3208" i="1" s="1"/>
  <c r="G3105" i="4" l="1"/>
  <c r="H3105" i="4" s="1"/>
  <c r="F3106" i="4" s="1"/>
  <c r="G3208" i="1"/>
  <c r="H3208" i="1" s="1"/>
  <c r="I3208" i="1"/>
  <c r="G3106" i="4" l="1"/>
  <c r="H3106" i="4" s="1"/>
  <c r="F3107" i="4" s="1"/>
  <c r="J3208" i="1"/>
  <c r="F3209" i="1" s="1"/>
  <c r="G3107" i="4" l="1"/>
  <c r="H3107" i="4" s="1"/>
  <c r="F3108" i="4" s="1"/>
  <c r="G3209" i="1"/>
  <c r="H3209" i="1" s="1"/>
  <c r="J3209" i="1" s="1"/>
  <c r="F3210" i="1" s="1"/>
  <c r="I3209" i="1"/>
  <c r="G3108" i="4" l="1"/>
  <c r="H3108" i="4" s="1"/>
  <c r="F3109" i="4" s="1"/>
  <c r="I3210" i="1"/>
  <c r="G3210" i="1"/>
  <c r="H3210" i="1" s="1"/>
  <c r="J3210" i="1" s="1"/>
  <c r="F3211" i="1" s="1"/>
  <c r="G3109" i="4" l="1"/>
  <c r="H3109" i="4" s="1"/>
  <c r="F3110" i="4" s="1"/>
  <c r="G3211" i="1"/>
  <c r="H3211" i="1" s="1"/>
  <c r="I3211" i="1"/>
  <c r="G3110" i="4" l="1"/>
  <c r="H3110" i="4" s="1"/>
  <c r="F3111" i="4" s="1"/>
  <c r="J3211" i="1"/>
  <c r="F3212" i="1" s="1"/>
  <c r="G3111" i="4" l="1"/>
  <c r="H3111" i="4" s="1"/>
  <c r="F3112" i="4" s="1"/>
  <c r="I3212" i="1"/>
  <c r="G3212" i="1"/>
  <c r="H3212" i="1" s="1"/>
  <c r="J3212" i="1" s="1"/>
  <c r="F3213" i="1" s="1"/>
  <c r="G3112" i="4" l="1"/>
  <c r="H3112" i="4" s="1"/>
  <c r="F3113" i="4" s="1"/>
  <c r="G3213" i="1"/>
  <c r="H3213" i="1" s="1"/>
  <c r="I3213" i="1"/>
  <c r="G3113" i="4" l="1"/>
  <c r="H3113" i="4" s="1"/>
  <c r="F3114" i="4" s="1"/>
  <c r="J3213" i="1"/>
  <c r="F3214" i="1" s="1"/>
  <c r="G3114" i="4" l="1"/>
  <c r="H3114" i="4" s="1"/>
  <c r="F3115" i="4" s="1"/>
  <c r="I3214" i="1"/>
  <c r="G3214" i="1"/>
  <c r="H3214" i="1" s="1"/>
  <c r="J3214" i="1" s="1"/>
  <c r="F3215" i="1" s="1"/>
  <c r="G3115" i="4" l="1"/>
  <c r="H3115" i="4" s="1"/>
  <c r="F3116" i="4" s="1"/>
  <c r="I3215" i="1"/>
  <c r="G3215" i="1"/>
  <c r="H3215" i="1" s="1"/>
  <c r="J3215" i="1" s="1"/>
  <c r="F3216" i="1" s="1"/>
  <c r="G3116" i="4" l="1"/>
  <c r="H3116" i="4" s="1"/>
  <c r="F3117" i="4" s="1"/>
  <c r="G3216" i="1"/>
  <c r="H3216" i="1" s="1"/>
  <c r="I3216" i="1"/>
  <c r="G3117" i="4" l="1"/>
  <c r="H3117" i="4" s="1"/>
  <c r="F3118" i="4" s="1"/>
  <c r="J3216" i="1"/>
  <c r="F3217" i="1" s="1"/>
  <c r="G3118" i="4" l="1"/>
  <c r="H3118" i="4" s="1"/>
  <c r="F3119" i="4" s="1"/>
  <c r="G3217" i="1"/>
  <c r="H3217" i="1" s="1"/>
  <c r="I3217" i="1"/>
  <c r="G3119" i="4" l="1"/>
  <c r="H3119" i="4" s="1"/>
  <c r="F3120" i="4" s="1"/>
  <c r="J3217" i="1"/>
  <c r="F3218" i="1" s="1"/>
  <c r="G3120" i="4" l="1"/>
  <c r="H3120" i="4" s="1"/>
  <c r="F3121" i="4" s="1"/>
  <c r="I3218" i="1"/>
  <c r="G3218" i="1"/>
  <c r="H3218" i="1" s="1"/>
  <c r="J3218" i="1" s="1"/>
  <c r="F3219" i="1" s="1"/>
  <c r="G3121" i="4" l="1"/>
  <c r="H3121" i="4" s="1"/>
  <c r="F3122" i="4" s="1"/>
  <c r="I3219" i="1"/>
  <c r="G3219" i="1"/>
  <c r="H3219" i="1" s="1"/>
  <c r="J3219" i="1" s="1"/>
  <c r="F3220" i="1" s="1"/>
  <c r="G3122" i="4" l="1"/>
  <c r="H3122" i="4" s="1"/>
  <c r="F3123" i="4" s="1"/>
  <c r="G3220" i="1"/>
  <c r="H3220" i="1" s="1"/>
  <c r="I3220" i="1"/>
  <c r="G3123" i="4" l="1"/>
  <c r="H3123" i="4" s="1"/>
  <c r="J3220" i="1"/>
  <c r="F3221" i="1" s="1"/>
  <c r="F3124" i="4" l="1"/>
  <c r="I3221" i="1"/>
  <c r="G3221" i="1"/>
  <c r="H3221" i="1" s="1"/>
  <c r="J3221" i="1" s="1"/>
  <c r="F3222" i="1" s="1"/>
  <c r="G3124" i="4" l="1"/>
  <c r="H3124" i="4" s="1"/>
  <c r="F3125" i="4" s="1"/>
  <c r="G3222" i="1"/>
  <c r="H3222" i="1" s="1"/>
  <c r="I3222" i="1"/>
  <c r="G3125" i="4" l="1"/>
  <c r="H3125" i="4" s="1"/>
  <c r="F3126" i="4" s="1"/>
  <c r="J3222" i="1"/>
  <c r="F3223" i="1" s="1"/>
  <c r="G3126" i="4" l="1"/>
  <c r="G3223" i="1"/>
  <c r="H3223" i="1" s="1"/>
  <c r="J3223" i="1" s="1"/>
  <c r="F3224" i="1" s="1"/>
  <c r="I3223" i="1"/>
  <c r="H3126" i="4" l="1"/>
  <c r="F3127" i="4" s="1"/>
  <c r="I3224" i="1"/>
  <c r="G3224" i="1"/>
  <c r="H3224" i="1" s="1"/>
  <c r="J3224" i="1" s="1"/>
  <c r="F3225" i="1" s="1"/>
  <c r="G3127" i="4" l="1"/>
  <c r="H3127" i="4" s="1"/>
  <c r="G3225" i="1"/>
  <c r="H3225" i="1" s="1"/>
  <c r="I3225" i="1"/>
  <c r="F3128" i="4" l="1"/>
  <c r="J3225" i="1"/>
  <c r="F3226" i="1" s="1"/>
  <c r="G3128" i="4" l="1"/>
  <c r="H3128" i="4" s="1"/>
  <c r="I3226" i="1"/>
  <c r="G3226" i="1"/>
  <c r="H3226" i="1" s="1"/>
  <c r="J3226" i="1" s="1"/>
  <c r="F3227" i="1" s="1"/>
  <c r="F3129" i="4" l="1"/>
  <c r="G3227" i="1"/>
  <c r="H3227" i="1" s="1"/>
  <c r="I3227" i="1"/>
  <c r="G3129" i="4" l="1"/>
  <c r="H3129" i="4" s="1"/>
  <c r="F3130" i="4" s="1"/>
  <c r="J3227" i="1"/>
  <c r="F3228" i="1" s="1"/>
  <c r="G3130" i="4" l="1"/>
  <c r="H3130" i="4" s="1"/>
  <c r="F3131" i="4" s="1"/>
  <c r="G3228" i="1"/>
  <c r="H3228" i="1" s="1"/>
  <c r="I3228" i="1"/>
  <c r="G3131" i="4" l="1"/>
  <c r="H3131" i="4" s="1"/>
  <c r="F3132" i="4" s="1"/>
  <c r="J3228" i="1"/>
  <c r="F3229" i="1" s="1"/>
  <c r="G3132" i="4" l="1"/>
  <c r="H3132" i="4" s="1"/>
  <c r="F3133" i="4" s="1"/>
  <c r="G3229" i="1"/>
  <c r="H3229" i="1" s="1"/>
  <c r="I3229" i="1"/>
  <c r="G3133" i="4" l="1"/>
  <c r="H3133" i="4" s="1"/>
  <c r="F3134" i="4" s="1"/>
  <c r="J3229" i="1"/>
  <c r="F3230" i="1" s="1"/>
  <c r="G3134" i="4" l="1"/>
  <c r="H3134" i="4" s="1"/>
  <c r="F3135" i="4" s="1"/>
  <c r="I3230" i="1"/>
  <c r="G3230" i="1"/>
  <c r="H3230" i="1" s="1"/>
  <c r="J3230" i="1" s="1"/>
  <c r="F3231" i="1" s="1"/>
  <c r="G3135" i="4" l="1"/>
  <c r="H3135" i="4" s="1"/>
  <c r="F3136" i="4" s="1"/>
  <c r="I3231" i="1"/>
  <c r="G3231" i="1"/>
  <c r="H3231" i="1" s="1"/>
  <c r="J3231" i="1" s="1"/>
  <c r="F3232" i="1" s="1"/>
  <c r="G3136" i="4" l="1"/>
  <c r="H3136" i="4" s="1"/>
  <c r="F3137" i="4" s="1"/>
  <c r="G3232" i="1"/>
  <c r="H3232" i="1" s="1"/>
  <c r="I3232" i="1"/>
  <c r="G3137" i="4" l="1"/>
  <c r="H3137" i="4" s="1"/>
  <c r="F3138" i="4" s="1"/>
  <c r="J3232" i="1"/>
  <c r="F3233" i="1" s="1"/>
  <c r="G3138" i="4" l="1"/>
  <c r="H3138" i="4" s="1"/>
  <c r="F3139" i="4" s="1"/>
  <c r="G3233" i="1"/>
  <c r="H3233" i="1" s="1"/>
  <c r="I3233" i="1"/>
  <c r="G3139" i="4" l="1"/>
  <c r="H3139" i="4" s="1"/>
  <c r="F3140" i="4" s="1"/>
  <c r="J3233" i="1"/>
  <c r="F3234" i="1" s="1"/>
  <c r="G3140" i="4" l="1"/>
  <c r="H3140" i="4" s="1"/>
  <c r="F3141" i="4" s="1"/>
  <c r="G3234" i="1"/>
  <c r="H3234" i="1" s="1"/>
  <c r="I3234" i="1"/>
  <c r="G3141" i="4" l="1"/>
  <c r="H3141" i="4" s="1"/>
  <c r="F3142" i="4" s="1"/>
  <c r="J3234" i="1"/>
  <c r="F3235" i="1" s="1"/>
  <c r="G3142" i="4" l="1"/>
  <c r="H3142" i="4" s="1"/>
  <c r="F3143" i="4" s="1"/>
  <c r="G3235" i="1"/>
  <c r="H3235" i="1" s="1"/>
  <c r="I3235" i="1"/>
  <c r="G3143" i="4" l="1"/>
  <c r="H3143" i="4" s="1"/>
  <c r="F3144" i="4" s="1"/>
  <c r="J3235" i="1"/>
  <c r="F3236" i="1" s="1"/>
  <c r="G3144" i="4" l="1"/>
  <c r="H3144" i="4" s="1"/>
  <c r="F3145" i="4" s="1"/>
  <c r="G3236" i="1"/>
  <c r="H3236" i="1" s="1"/>
  <c r="I3236" i="1"/>
  <c r="G3145" i="4" l="1"/>
  <c r="H3145" i="4" s="1"/>
  <c r="F3146" i="4" s="1"/>
  <c r="J3236" i="1"/>
  <c r="F3237" i="1" s="1"/>
  <c r="G3146" i="4" l="1"/>
  <c r="H3146" i="4" s="1"/>
  <c r="F3147" i="4" s="1"/>
  <c r="I3237" i="1"/>
  <c r="G3237" i="1"/>
  <c r="H3237" i="1" s="1"/>
  <c r="J3237" i="1" s="1"/>
  <c r="F3238" i="1" s="1"/>
  <c r="G3147" i="4" l="1"/>
  <c r="H3147" i="4" s="1"/>
  <c r="F3148" i="4" s="1"/>
  <c r="G3238" i="1"/>
  <c r="H3238" i="1" s="1"/>
  <c r="I3238" i="1"/>
  <c r="G3148" i="4" l="1"/>
  <c r="H3148" i="4" s="1"/>
  <c r="F3149" i="4" s="1"/>
  <c r="J3238" i="1"/>
  <c r="F3239" i="1" s="1"/>
  <c r="G3149" i="4" l="1"/>
  <c r="H3149" i="4" s="1"/>
  <c r="F3150" i="4" s="1"/>
  <c r="G3239" i="1"/>
  <c r="H3239" i="1" s="1"/>
  <c r="I3239" i="1"/>
  <c r="G3150" i="4" l="1"/>
  <c r="H3150" i="4" s="1"/>
  <c r="F3151" i="4" s="1"/>
  <c r="J3239" i="1"/>
  <c r="F3240" i="1" s="1"/>
  <c r="G3151" i="4" l="1"/>
  <c r="H3151" i="4" s="1"/>
  <c r="F3152" i="4" s="1"/>
  <c r="G3240" i="1"/>
  <c r="H3240" i="1" s="1"/>
  <c r="I3240" i="1"/>
  <c r="G3152" i="4" l="1"/>
  <c r="H3152" i="4" s="1"/>
  <c r="F3153" i="4" s="1"/>
  <c r="J3240" i="1"/>
  <c r="F3241" i="1" s="1"/>
  <c r="G3153" i="4" l="1"/>
  <c r="H3153" i="4" s="1"/>
  <c r="F3154" i="4" s="1"/>
  <c r="I3241" i="1"/>
  <c r="G3241" i="1"/>
  <c r="H3241" i="1" s="1"/>
  <c r="J3241" i="1" s="1"/>
  <c r="F3242" i="1" s="1"/>
  <c r="G3154" i="4" l="1"/>
  <c r="H3154" i="4" s="1"/>
  <c r="F3155" i="4" s="1"/>
  <c r="G3242" i="1"/>
  <c r="H3242" i="1" s="1"/>
  <c r="I3242" i="1"/>
  <c r="G3155" i="4" l="1"/>
  <c r="H3155" i="4" s="1"/>
  <c r="F3156" i="4" s="1"/>
  <c r="J3242" i="1"/>
  <c r="F3243" i="1" s="1"/>
  <c r="G3156" i="4" l="1"/>
  <c r="H3156" i="4" s="1"/>
  <c r="F3157" i="4" s="1"/>
  <c r="G3243" i="1"/>
  <c r="H3243" i="1" s="1"/>
  <c r="I3243" i="1"/>
  <c r="G3157" i="4" l="1"/>
  <c r="H3157" i="4" s="1"/>
  <c r="F3158" i="4" s="1"/>
  <c r="J3243" i="1"/>
  <c r="F3244" i="1" s="1"/>
  <c r="G3158" i="4" l="1"/>
  <c r="H3158" i="4" s="1"/>
  <c r="F3159" i="4" s="1"/>
  <c r="G3244" i="1"/>
  <c r="H3244" i="1" s="1"/>
  <c r="I3244" i="1"/>
  <c r="G3159" i="4" l="1"/>
  <c r="H3159" i="4" s="1"/>
  <c r="F3160" i="4" s="1"/>
  <c r="J3244" i="1"/>
  <c r="F3245" i="1" s="1"/>
  <c r="G3160" i="4" l="1"/>
  <c r="H3160" i="4" s="1"/>
  <c r="F3161" i="4" s="1"/>
  <c r="G3245" i="1"/>
  <c r="H3245" i="1" s="1"/>
  <c r="I3245" i="1"/>
  <c r="G3161" i="4" l="1"/>
  <c r="H3161" i="4" s="1"/>
  <c r="F3162" i="4" s="1"/>
  <c r="J3245" i="1"/>
  <c r="F3246" i="1" s="1"/>
  <c r="G3162" i="4" l="1"/>
  <c r="H3162" i="4" s="1"/>
  <c r="F3163" i="4" s="1"/>
  <c r="I3246" i="1"/>
  <c r="G3246" i="1"/>
  <c r="H3246" i="1" s="1"/>
  <c r="J3246" i="1" s="1"/>
  <c r="F3247" i="1" s="1"/>
  <c r="G3163" i="4" l="1"/>
  <c r="H3163" i="4" s="1"/>
  <c r="F3164" i="4" s="1"/>
  <c r="I3247" i="1"/>
  <c r="G3247" i="1"/>
  <c r="H3247" i="1" s="1"/>
  <c r="J3247" i="1" s="1"/>
  <c r="F3248" i="1" s="1"/>
  <c r="G3164" i="4" l="1"/>
  <c r="H3164" i="4" s="1"/>
  <c r="F3165" i="4" s="1"/>
  <c r="G3248" i="1"/>
  <c r="H3248" i="1" s="1"/>
  <c r="J3248" i="1" s="1"/>
  <c r="F3249" i="1" s="1"/>
  <c r="I3248" i="1"/>
  <c r="G3165" i="4" l="1"/>
  <c r="H3165" i="4" s="1"/>
  <c r="F3166" i="4" s="1"/>
  <c r="G3249" i="1"/>
  <c r="H3249" i="1" s="1"/>
  <c r="I3249" i="1"/>
  <c r="G3166" i="4" l="1"/>
  <c r="H3166" i="4" s="1"/>
  <c r="F3167" i="4" s="1"/>
  <c r="J3249" i="1"/>
  <c r="F3250" i="1" s="1"/>
  <c r="G3167" i="4" l="1"/>
  <c r="H3167" i="4" s="1"/>
  <c r="F3168" i="4" s="1"/>
  <c r="I3250" i="1"/>
  <c r="G3250" i="1"/>
  <c r="H3250" i="1" s="1"/>
  <c r="J3250" i="1" s="1"/>
  <c r="F3251" i="1" s="1"/>
  <c r="G3168" i="4" l="1"/>
  <c r="H3168" i="4" s="1"/>
  <c r="F3169" i="4" s="1"/>
  <c r="I3251" i="1"/>
  <c r="G3251" i="1"/>
  <c r="H3251" i="1" s="1"/>
  <c r="J3251" i="1" s="1"/>
  <c r="F3252" i="1" s="1"/>
  <c r="G3169" i="4" l="1"/>
  <c r="H3169" i="4" s="1"/>
  <c r="F3170" i="4" s="1"/>
  <c r="G3252" i="1"/>
  <c r="H3252" i="1" s="1"/>
  <c r="I3252" i="1"/>
  <c r="G3170" i="4" l="1"/>
  <c r="H3170" i="4" s="1"/>
  <c r="F3171" i="4" s="1"/>
  <c r="J3252" i="1"/>
  <c r="F3253" i="1" s="1"/>
  <c r="H3171" i="4" l="1"/>
  <c r="F3172" i="4" s="1"/>
  <c r="G3171" i="4"/>
  <c r="I3253" i="1"/>
  <c r="G3253" i="1"/>
  <c r="H3253" i="1" s="1"/>
  <c r="J3253" i="1" s="1"/>
  <c r="F3254" i="1" s="1"/>
  <c r="G3172" i="4" l="1"/>
  <c r="H3172" i="4" s="1"/>
  <c r="F3173" i="4" s="1"/>
  <c r="G3254" i="1"/>
  <c r="H3254" i="1" s="1"/>
  <c r="I3254" i="1"/>
  <c r="G3173" i="4" l="1"/>
  <c r="H3173" i="4" s="1"/>
  <c r="F3174" i="4" s="1"/>
  <c r="J3254" i="1"/>
  <c r="F3255" i="1" s="1"/>
  <c r="G3174" i="4" l="1"/>
  <c r="H3174" i="4" s="1"/>
  <c r="F3175" i="4" s="1"/>
  <c r="G3255" i="1"/>
  <c r="H3255" i="1" s="1"/>
  <c r="J3255" i="1" s="1"/>
  <c r="F3256" i="1" s="1"/>
  <c r="I3255" i="1"/>
  <c r="G3175" i="4" l="1"/>
  <c r="H3175" i="4" s="1"/>
  <c r="F3176" i="4" s="1"/>
  <c r="G3256" i="1"/>
  <c r="H3256" i="1" s="1"/>
  <c r="I3256" i="1"/>
  <c r="G3176" i="4" l="1"/>
  <c r="H3176" i="4" s="1"/>
  <c r="F3177" i="4" s="1"/>
  <c r="J3256" i="1"/>
  <c r="F3257" i="1" s="1"/>
  <c r="G3177" i="4" l="1"/>
  <c r="H3177" i="4" s="1"/>
  <c r="F3178" i="4" s="1"/>
  <c r="G3257" i="1"/>
  <c r="H3257" i="1" s="1"/>
  <c r="I3257" i="1"/>
  <c r="G3178" i="4" l="1"/>
  <c r="H3178" i="4" s="1"/>
  <c r="F3179" i="4" s="1"/>
  <c r="J3257" i="1"/>
  <c r="F3258" i="1" s="1"/>
  <c r="G3179" i="4" l="1"/>
  <c r="H3179" i="4" s="1"/>
  <c r="F3180" i="4" s="1"/>
  <c r="G3258" i="1"/>
  <c r="H3258" i="1" s="1"/>
  <c r="I3258" i="1"/>
  <c r="G3180" i="4" l="1"/>
  <c r="H3180" i="4" s="1"/>
  <c r="F3181" i="4" s="1"/>
  <c r="J3258" i="1"/>
  <c r="F3259" i="1" s="1"/>
  <c r="G3181" i="4" l="1"/>
  <c r="H3181" i="4" s="1"/>
  <c r="F3182" i="4" s="1"/>
  <c r="G3259" i="1"/>
  <c r="H3259" i="1" s="1"/>
  <c r="I3259" i="1"/>
  <c r="G3182" i="4" l="1"/>
  <c r="H3182" i="4" s="1"/>
  <c r="F3183" i="4" s="1"/>
  <c r="J3259" i="1"/>
  <c r="F3260" i="1" s="1"/>
  <c r="G3183" i="4" l="1"/>
  <c r="H3183" i="4" s="1"/>
  <c r="F3184" i="4" s="1"/>
  <c r="I3260" i="1"/>
  <c r="G3260" i="1"/>
  <c r="H3260" i="1" s="1"/>
  <c r="J3260" i="1" s="1"/>
  <c r="F3261" i="1" s="1"/>
  <c r="G3184" i="4" l="1"/>
  <c r="H3184" i="4" s="1"/>
  <c r="F3185" i="4" s="1"/>
  <c r="G3261" i="1"/>
  <c r="H3261" i="1" s="1"/>
  <c r="J3261" i="1" s="1"/>
  <c r="F3262" i="1" s="1"/>
  <c r="I3261" i="1"/>
  <c r="G3185" i="4" l="1"/>
  <c r="H3185" i="4" s="1"/>
  <c r="F3186" i="4" s="1"/>
  <c r="G3262" i="1"/>
  <c r="H3262" i="1" s="1"/>
  <c r="I3262" i="1"/>
  <c r="G3186" i="4" l="1"/>
  <c r="H3186" i="4" s="1"/>
  <c r="F3187" i="4" s="1"/>
  <c r="J3262" i="1"/>
  <c r="F3263" i="1" s="1"/>
  <c r="G3187" i="4" l="1"/>
  <c r="H3187" i="4" s="1"/>
  <c r="F3188" i="4" s="1"/>
  <c r="I3263" i="1"/>
  <c r="G3263" i="1"/>
  <c r="H3263" i="1" s="1"/>
  <c r="G3188" i="4" l="1"/>
  <c r="H3188" i="4" s="1"/>
  <c r="F3189" i="4" s="1"/>
  <c r="J3263" i="1"/>
  <c r="F3264" i="1" s="1"/>
  <c r="G3189" i="4" l="1"/>
  <c r="H3189" i="4" s="1"/>
  <c r="F3190" i="4" s="1"/>
  <c r="I3264" i="1"/>
  <c r="G3264" i="1"/>
  <c r="H3264" i="1" s="1"/>
  <c r="J3264" i="1" s="1"/>
  <c r="F3265" i="1" s="1"/>
  <c r="G3190" i="4" l="1"/>
  <c r="H3190" i="4" s="1"/>
  <c r="F3191" i="4" s="1"/>
  <c r="G3265" i="1"/>
  <c r="H3265" i="1" s="1"/>
  <c r="I3265" i="1"/>
  <c r="G3191" i="4" l="1"/>
  <c r="H3191" i="4" s="1"/>
  <c r="F3192" i="4" s="1"/>
  <c r="J3265" i="1"/>
  <c r="F3266" i="1" s="1"/>
  <c r="G3192" i="4" l="1"/>
  <c r="H3192" i="4" s="1"/>
  <c r="F3193" i="4" s="1"/>
  <c r="G3266" i="1"/>
  <c r="H3266" i="1" s="1"/>
  <c r="I3266" i="1"/>
  <c r="G3193" i="4" l="1"/>
  <c r="H3193" i="4" s="1"/>
  <c r="F3194" i="4" s="1"/>
  <c r="J3266" i="1"/>
  <c r="F3267" i="1" s="1"/>
  <c r="G3194" i="4" l="1"/>
  <c r="H3194" i="4" s="1"/>
  <c r="G3267" i="1"/>
  <c r="H3267" i="1" s="1"/>
  <c r="I3267" i="1"/>
  <c r="F3195" i="4" l="1"/>
  <c r="J3267" i="1"/>
  <c r="F3268" i="1" s="1"/>
  <c r="G3195" i="4" l="1"/>
  <c r="H3195" i="4" s="1"/>
  <c r="F3196" i="4" s="1"/>
  <c r="G3268" i="1"/>
  <c r="H3268" i="1" s="1"/>
  <c r="I3268" i="1"/>
  <c r="G3196" i="4" l="1"/>
  <c r="H3196" i="4" s="1"/>
  <c r="F3197" i="4" s="1"/>
  <c r="J3268" i="1"/>
  <c r="F3269" i="1" s="1"/>
  <c r="G3197" i="4" l="1"/>
  <c r="H3197" i="4" s="1"/>
  <c r="F3198" i="4" s="1"/>
  <c r="I3269" i="1"/>
  <c r="G3269" i="1"/>
  <c r="H3269" i="1" s="1"/>
  <c r="J3269" i="1" s="1"/>
  <c r="F3270" i="1" s="1"/>
  <c r="G3198" i="4" l="1"/>
  <c r="H3198" i="4" s="1"/>
  <c r="F3199" i="4" s="1"/>
  <c r="I3270" i="1"/>
  <c r="G3270" i="1"/>
  <c r="H3270" i="1" s="1"/>
  <c r="J3270" i="1" s="1"/>
  <c r="F3271" i="1" s="1"/>
  <c r="G3199" i="4" l="1"/>
  <c r="H3199" i="4" s="1"/>
  <c r="F3200" i="4" s="1"/>
  <c r="G3271" i="1"/>
  <c r="H3271" i="1" s="1"/>
  <c r="J3271" i="1" s="1"/>
  <c r="F3272" i="1" s="1"/>
  <c r="I3271" i="1"/>
  <c r="G3200" i="4" l="1"/>
  <c r="H3200" i="4" s="1"/>
  <c r="F3201" i="4" s="1"/>
  <c r="I3272" i="1"/>
  <c r="G3272" i="1"/>
  <c r="H3272" i="1" s="1"/>
  <c r="G3201" i="4" l="1"/>
  <c r="H3201" i="4" s="1"/>
  <c r="F3202" i="4" s="1"/>
  <c r="J3272" i="1"/>
  <c r="F3273" i="1" s="1"/>
  <c r="G3202" i="4" l="1"/>
  <c r="H3202" i="4" s="1"/>
  <c r="F3203" i="4" s="1"/>
  <c r="I3273" i="1"/>
  <c r="G3273" i="1"/>
  <c r="H3273" i="1" s="1"/>
  <c r="J3273" i="1" s="1"/>
  <c r="F3274" i="1" s="1"/>
  <c r="G3203" i="4" l="1"/>
  <c r="H3203" i="4" s="1"/>
  <c r="F3204" i="4" s="1"/>
  <c r="G3274" i="1"/>
  <c r="H3274" i="1" s="1"/>
  <c r="J3274" i="1" s="1"/>
  <c r="F3275" i="1" s="1"/>
  <c r="I3274" i="1"/>
  <c r="G3204" i="4" l="1"/>
  <c r="H3204" i="4" s="1"/>
  <c r="F3205" i="4" s="1"/>
  <c r="G3275" i="1"/>
  <c r="H3275" i="1" s="1"/>
  <c r="I3275" i="1"/>
  <c r="G3205" i="4" l="1"/>
  <c r="H3205" i="4" s="1"/>
  <c r="F3206" i="4" s="1"/>
  <c r="J3275" i="1"/>
  <c r="F3276" i="1" s="1"/>
  <c r="G3206" i="4" l="1"/>
  <c r="H3206" i="4" s="1"/>
  <c r="F3207" i="4" s="1"/>
  <c r="G3276" i="1"/>
  <c r="H3276" i="1" s="1"/>
  <c r="I3276" i="1"/>
  <c r="G3207" i="4" l="1"/>
  <c r="H3207" i="4" s="1"/>
  <c r="F3208" i="4" s="1"/>
  <c r="J3276" i="1"/>
  <c r="F3277" i="1" s="1"/>
  <c r="G3208" i="4" l="1"/>
  <c r="H3208" i="4" s="1"/>
  <c r="F3209" i="4" s="1"/>
  <c r="I3277" i="1"/>
  <c r="G3277" i="1"/>
  <c r="H3277" i="1" s="1"/>
  <c r="J3277" i="1" s="1"/>
  <c r="F3278" i="1" s="1"/>
  <c r="G3209" i="4" l="1"/>
  <c r="H3209" i="4" s="1"/>
  <c r="F3210" i="4" s="1"/>
  <c r="I3278" i="1"/>
  <c r="G3278" i="1"/>
  <c r="H3278" i="1" s="1"/>
  <c r="G3210" i="4" l="1"/>
  <c r="H3210" i="4" s="1"/>
  <c r="F3211" i="4" s="1"/>
  <c r="J3278" i="1"/>
  <c r="F3279" i="1" s="1"/>
  <c r="G3211" i="4" l="1"/>
  <c r="H3211" i="4" s="1"/>
  <c r="F3212" i="4" s="1"/>
  <c r="I3279" i="1"/>
  <c r="G3279" i="1"/>
  <c r="H3279" i="1" s="1"/>
  <c r="J3279" i="1" s="1"/>
  <c r="F3280" i="1" s="1"/>
  <c r="G3212" i="4" l="1"/>
  <c r="H3212" i="4" s="1"/>
  <c r="F3213" i="4" s="1"/>
  <c r="I3280" i="1"/>
  <c r="G3280" i="1"/>
  <c r="H3280" i="1" s="1"/>
  <c r="J3280" i="1" s="1"/>
  <c r="F3281" i="1" s="1"/>
  <c r="G3213" i="4" l="1"/>
  <c r="H3213" i="4" s="1"/>
  <c r="F3214" i="4" s="1"/>
  <c r="I3281" i="1"/>
  <c r="G3281" i="1"/>
  <c r="H3281" i="1" s="1"/>
  <c r="J3281" i="1" s="1"/>
  <c r="F3282" i="1" s="1"/>
  <c r="G3214" i="4" l="1"/>
  <c r="H3214" i="4" s="1"/>
  <c r="F3215" i="4" s="1"/>
  <c r="G3282" i="1"/>
  <c r="H3282" i="1" s="1"/>
  <c r="I3282" i="1"/>
  <c r="G3215" i="4" l="1"/>
  <c r="H3215" i="4" s="1"/>
  <c r="F3216" i="4" s="1"/>
  <c r="J3282" i="1"/>
  <c r="F3283" i="1" s="1"/>
  <c r="G3216" i="4" l="1"/>
  <c r="H3216" i="4" s="1"/>
  <c r="F3217" i="4" s="1"/>
  <c r="I3283" i="1"/>
  <c r="G3283" i="1"/>
  <c r="H3283" i="1" s="1"/>
  <c r="J3283" i="1" s="1"/>
  <c r="F3284" i="1" s="1"/>
  <c r="G3217" i="4" l="1"/>
  <c r="H3217" i="4" s="1"/>
  <c r="F3218" i="4" s="1"/>
  <c r="G3284" i="1"/>
  <c r="H3284" i="1" s="1"/>
  <c r="I3284" i="1"/>
  <c r="G3218" i="4" l="1"/>
  <c r="H3218" i="4" s="1"/>
  <c r="F3219" i="4" s="1"/>
  <c r="J3284" i="1"/>
  <c r="F3285" i="1" s="1"/>
  <c r="G3219" i="4" l="1"/>
  <c r="H3219" i="4" s="1"/>
  <c r="F3220" i="4" s="1"/>
  <c r="G3285" i="1"/>
  <c r="H3285" i="1" s="1"/>
  <c r="J3285" i="1" s="1"/>
  <c r="F3286" i="1" s="1"/>
  <c r="I3285" i="1"/>
  <c r="G3220" i="4" l="1"/>
  <c r="H3220" i="4" s="1"/>
  <c r="F3221" i="4" s="1"/>
  <c r="G3286" i="1"/>
  <c r="H3286" i="1" s="1"/>
  <c r="I3286" i="1"/>
  <c r="G3221" i="4" l="1"/>
  <c r="H3221" i="4" s="1"/>
  <c r="F3222" i="4" s="1"/>
  <c r="J3286" i="1"/>
  <c r="F3287" i="1" s="1"/>
  <c r="G3222" i="4" l="1"/>
  <c r="H3222" i="4" s="1"/>
  <c r="F3223" i="4" s="1"/>
  <c r="I3287" i="1"/>
  <c r="G3287" i="1"/>
  <c r="H3287" i="1" s="1"/>
  <c r="J3287" i="1" s="1"/>
  <c r="F3288" i="1" s="1"/>
  <c r="G3223" i="4" l="1"/>
  <c r="H3223" i="4" s="1"/>
  <c r="F3224" i="4" s="1"/>
  <c r="G3288" i="1"/>
  <c r="H3288" i="1" s="1"/>
  <c r="I3288" i="1"/>
  <c r="G3224" i="4" l="1"/>
  <c r="H3224" i="4" s="1"/>
  <c r="F3225" i="4" s="1"/>
  <c r="J3288" i="1"/>
  <c r="F3289" i="1" s="1"/>
  <c r="G3225" i="4" l="1"/>
  <c r="H3225" i="4" s="1"/>
  <c r="F3226" i="4" s="1"/>
  <c r="I3289" i="1"/>
  <c r="G3289" i="1"/>
  <c r="H3289" i="1" s="1"/>
  <c r="J3289" i="1" s="1"/>
  <c r="F3290" i="1" s="1"/>
  <c r="G3226" i="4" l="1"/>
  <c r="H3226" i="4" s="1"/>
  <c r="F3227" i="4" s="1"/>
  <c r="I3290" i="1"/>
  <c r="G3290" i="1"/>
  <c r="H3290" i="1" s="1"/>
  <c r="J3290" i="1" s="1"/>
  <c r="F3291" i="1" s="1"/>
  <c r="G3227" i="4" l="1"/>
  <c r="H3227" i="4" s="1"/>
  <c r="F3228" i="4" s="1"/>
  <c r="I3291" i="1"/>
  <c r="G3291" i="1"/>
  <c r="H3291" i="1" s="1"/>
  <c r="J3291" i="1" s="1"/>
  <c r="F3292" i="1" s="1"/>
  <c r="G3228" i="4" l="1"/>
  <c r="H3228" i="4" s="1"/>
  <c r="F3229" i="4" s="1"/>
  <c r="I3292" i="1"/>
  <c r="G3292" i="1"/>
  <c r="H3292" i="1" s="1"/>
  <c r="J3292" i="1" s="1"/>
  <c r="F3293" i="1" s="1"/>
  <c r="G3229" i="4" l="1"/>
  <c r="H3229" i="4" s="1"/>
  <c r="F3230" i="4" s="1"/>
  <c r="G3293" i="1"/>
  <c r="H3293" i="1" s="1"/>
  <c r="I3293" i="1"/>
  <c r="G3230" i="4" l="1"/>
  <c r="H3230" i="4" s="1"/>
  <c r="F3231" i="4" s="1"/>
  <c r="J3293" i="1"/>
  <c r="F3294" i="1" s="1"/>
  <c r="G3231" i="4" l="1"/>
  <c r="H3231" i="4" s="1"/>
  <c r="F3232" i="4" s="1"/>
  <c r="G3294" i="1"/>
  <c r="H3294" i="1" s="1"/>
  <c r="I3294" i="1"/>
  <c r="G3232" i="4" l="1"/>
  <c r="H3232" i="4" s="1"/>
  <c r="F3233" i="4" s="1"/>
  <c r="J3294" i="1"/>
  <c r="F3295" i="1" s="1"/>
  <c r="G3233" i="4" l="1"/>
  <c r="H3233" i="4" s="1"/>
  <c r="F3234" i="4" s="1"/>
  <c r="G3295" i="1"/>
  <c r="H3295" i="1" s="1"/>
  <c r="I3295" i="1"/>
  <c r="G3234" i="4" l="1"/>
  <c r="H3234" i="4" s="1"/>
  <c r="F3235" i="4" s="1"/>
  <c r="J3295" i="1"/>
  <c r="F3296" i="1" s="1"/>
  <c r="H3235" i="4" l="1"/>
  <c r="F3236" i="4" s="1"/>
  <c r="G3235" i="4"/>
  <c r="G3296" i="1"/>
  <c r="H3296" i="1" s="1"/>
  <c r="I3296" i="1"/>
  <c r="G3236" i="4" l="1"/>
  <c r="H3236" i="4" s="1"/>
  <c r="F3237" i="4" s="1"/>
  <c r="J3296" i="1"/>
  <c r="F3297" i="1" s="1"/>
  <c r="G3237" i="4" l="1"/>
  <c r="H3237" i="4" s="1"/>
  <c r="F3238" i="4" s="1"/>
  <c r="G3297" i="1"/>
  <c r="H3297" i="1" s="1"/>
  <c r="I3297" i="1"/>
  <c r="G3238" i="4" l="1"/>
  <c r="H3238" i="4" s="1"/>
  <c r="F3239" i="4" s="1"/>
  <c r="J3297" i="1"/>
  <c r="F3298" i="1" s="1"/>
  <c r="G3239" i="4" l="1"/>
  <c r="H3239" i="4" s="1"/>
  <c r="F3240" i="4" s="1"/>
  <c r="G3298" i="1"/>
  <c r="H3298" i="1" s="1"/>
  <c r="J3298" i="1" s="1"/>
  <c r="F3299" i="1" s="1"/>
  <c r="I3298" i="1"/>
  <c r="G3240" i="4" l="1"/>
  <c r="H3240" i="4" s="1"/>
  <c r="F3241" i="4" s="1"/>
  <c r="I3299" i="1"/>
  <c r="G3299" i="1"/>
  <c r="H3299" i="1" s="1"/>
  <c r="J3299" i="1" s="1"/>
  <c r="F3300" i="1" s="1"/>
  <c r="G3241" i="4" l="1"/>
  <c r="H3241" i="4" s="1"/>
  <c r="F3242" i="4" s="1"/>
  <c r="G3300" i="1"/>
  <c r="H3300" i="1" s="1"/>
  <c r="I3300" i="1"/>
  <c r="G3242" i="4" l="1"/>
  <c r="H3242" i="4" s="1"/>
  <c r="F3243" i="4" s="1"/>
  <c r="J3300" i="1"/>
  <c r="F3301" i="1" s="1"/>
  <c r="G3243" i="4" l="1"/>
  <c r="H3243" i="4" s="1"/>
  <c r="F3244" i="4" s="1"/>
  <c r="G3301" i="1"/>
  <c r="H3301" i="1" s="1"/>
  <c r="I3301" i="1"/>
  <c r="G3244" i="4" l="1"/>
  <c r="H3244" i="4" s="1"/>
  <c r="F3245" i="4" s="1"/>
  <c r="J3301" i="1"/>
  <c r="F3302" i="1" s="1"/>
  <c r="G3245" i="4" l="1"/>
  <c r="H3245" i="4" s="1"/>
  <c r="F3246" i="4" s="1"/>
  <c r="I3302" i="1"/>
  <c r="G3302" i="1"/>
  <c r="H3302" i="1" s="1"/>
  <c r="J3302" i="1" s="1"/>
  <c r="F3303" i="1" s="1"/>
  <c r="G3246" i="4" l="1"/>
  <c r="H3246" i="4" s="1"/>
  <c r="F3247" i="4" s="1"/>
  <c r="I3303" i="1"/>
  <c r="G3303" i="1"/>
  <c r="H3303" i="1" s="1"/>
  <c r="J3303" i="1" s="1"/>
  <c r="F3304" i="1" s="1"/>
  <c r="G3247" i="4" l="1"/>
  <c r="H3247" i="4" s="1"/>
  <c r="F3248" i="4" s="1"/>
  <c r="I3304" i="1"/>
  <c r="G3304" i="1"/>
  <c r="H3304" i="1" s="1"/>
  <c r="J3304" i="1" s="1"/>
  <c r="F3305" i="1" s="1"/>
  <c r="G3248" i="4" l="1"/>
  <c r="H3248" i="4" s="1"/>
  <c r="F3249" i="4" s="1"/>
  <c r="G3305" i="1"/>
  <c r="H3305" i="1" s="1"/>
  <c r="I3305" i="1"/>
  <c r="G3249" i="4" l="1"/>
  <c r="H3249" i="4" s="1"/>
  <c r="F3250" i="4" s="1"/>
  <c r="J3305" i="1"/>
  <c r="F3306" i="1" s="1"/>
  <c r="G3250" i="4" l="1"/>
  <c r="H3250" i="4" s="1"/>
  <c r="F3251" i="4" s="1"/>
  <c r="G3306" i="1"/>
  <c r="H3306" i="1" s="1"/>
  <c r="I3306" i="1"/>
  <c r="G3251" i="4" l="1"/>
  <c r="H3251" i="4" s="1"/>
  <c r="F3252" i="4" s="1"/>
  <c r="J3306" i="1"/>
  <c r="F3307" i="1" s="1"/>
  <c r="G3252" i="4" l="1"/>
  <c r="H3252" i="4" s="1"/>
  <c r="F3253" i="4" s="1"/>
  <c r="I3307" i="1"/>
  <c r="G3307" i="1"/>
  <c r="H3307" i="1" s="1"/>
  <c r="J3307" i="1" s="1"/>
  <c r="F3308" i="1" s="1"/>
  <c r="G3253" i="4" l="1"/>
  <c r="H3253" i="4" s="1"/>
  <c r="F3254" i="4" s="1"/>
  <c r="G3308" i="1"/>
  <c r="H3308" i="1" s="1"/>
  <c r="I3308" i="1"/>
  <c r="G3254" i="4" l="1"/>
  <c r="H3254" i="4" s="1"/>
  <c r="F3255" i="4" s="1"/>
  <c r="J3308" i="1"/>
  <c r="F3309" i="1" s="1"/>
  <c r="G3255" i="4" l="1"/>
  <c r="H3255" i="4" s="1"/>
  <c r="F3256" i="4" s="1"/>
  <c r="G3309" i="1"/>
  <c r="H3309" i="1" s="1"/>
  <c r="I3309" i="1"/>
  <c r="G3256" i="4" l="1"/>
  <c r="H3256" i="4" s="1"/>
  <c r="F3257" i="4" s="1"/>
  <c r="J3309" i="1"/>
  <c r="F3310" i="1" s="1"/>
  <c r="G3257" i="4" l="1"/>
  <c r="H3257" i="4" s="1"/>
  <c r="F3258" i="4" s="1"/>
  <c r="G3310" i="1"/>
  <c r="H3310" i="1" s="1"/>
  <c r="I3310" i="1"/>
  <c r="G3258" i="4" l="1"/>
  <c r="H3258" i="4" s="1"/>
  <c r="F3259" i="4" s="1"/>
  <c r="J3310" i="1"/>
  <c r="F3311" i="1" s="1"/>
  <c r="G3259" i="4" l="1"/>
  <c r="H3259" i="4" s="1"/>
  <c r="F3260" i="4" s="1"/>
  <c r="G3311" i="1"/>
  <c r="H3311" i="1" s="1"/>
  <c r="I3311" i="1"/>
  <c r="G3260" i="4" l="1"/>
  <c r="H3260" i="4" s="1"/>
  <c r="F3261" i="4" s="1"/>
  <c r="J3311" i="1"/>
  <c r="F3312" i="1" s="1"/>
  <c r="G3261" i="4" l="1"/>
  <c r="H3261" i="4" s="1"/>
  <c r="F3262" i="4" s="1"/>
  <c r="I3312" i="1"/>
  <c r="G3312" i="1"/>
  <c r="H3312" i="1" s="1"/>
  <c r="J3312" i="1" s="1"/>
  <c r="F3313" i="1" s="1"/>
  <c r="G3262" i="4" l="1"/>
  <c r="H3262" i="4" s="1"/>
  <c r="F3263" i="4" s="1"/>
  <c r="I3313" i="1"/>
  <c r="G3313" i="1"/>
  <c r="H3313" i="1" s="1"/>
  <c r="J3313" i="1" s="1"/>
  <c r="F3314" i="1" s="1"/>
  <c r="G3263" i="4" l="1"/>
  <c r="H3263" i="4" s="1"/>
  <c r="F3264" i="4" s="1"/>
  <c r="I3314" i="1"/>
  <c r="G3314" i="1"/>
  <c r="H3314" i="1" s="1"/>
  <c r="J3314" i="1" s="1"/>
  <c r="F3315" i="1" s="1"/>
  <c r="G3264" i="4" l="1"/>
  <c r="H3264" i="4" s="1"/>
  <c r="F3265" i="4" s="1"/>
  <c r="I3315" i="1"/>
  <c r="G3315" i="1"/>
  <c r="H3315" i="1" s="1"/>
  <c r="J3315" i="1" s="1"/>
  <c r="F3316" i="1" s="1"/>
  <c r="G3265" i="4" l="1"/>
  <c r="H3265" i="4" s="1"/>
  <c r="F3266" i="4" s="1"/>
  <c r="G3316" i="1"/>
  <c r="H3316" i="1" s="1"/>
  <c r="I3316" i="1"/>
  <c r="G3266" i="4" l="1"/>
  <c r="H3266" i="4" s="1"/>
  <c r="F3267" i="4" s="1"/>
  <c r="J3316" i="1"/>
  <c r="F3317" i="1" s="1"/>
  <c r="G3267" i="4" l="1"/>
  <c r="H3267" i="4" s="1"/>
  <c r="F3268" i="4" s="1"/>
  <c r="G3317" i="1"/>
  <c r="H3317" i="1" s="1"/>
  <c r="I3317" i="1"/>
  <c r="G3268" i="4" l="1"/>
  <c r="H3268" i="4" s="1"/>
  <c r="F3269" i="4" s="1"/>
  <c r="J3317" i="1"/>
  <c r="F3318" i="1" s="1"/>
  <c r="G3269" i="4" l="1"/>
  <c r="H3269" i="4" s="1"/>
  <c r="F3270" i="4" s="1"/>
  <c r="G3318" i="1"/>
  <c r="H3318" i="1" s="1"/>
  <c r="I3318" i="1"/>
  <c r="G3270" i="4" l="1"/>
  <c r="H3270" i="4" s="1"/>
  <c r="F3271" i="4" s="1"/>
  <c r="J3318" i="1"/>
  <c r="F3319" i="1" s="1"/>
  <c r="G3271" i="4" l="1"/>
  <c r="H3271" i="4" s="1"/>
  <c r="F3272" i="4" s="1"/>
  <c r="G3319" i="1"/>
  <c r="H3319" i="1" s="1"/>
  <c r="I3319" i="1"/>
  <c r="G3272" i="4" l="1"/>
  <c r="H3272" i="4" s="1"/>
  <c r="F3273" i="4" s="1"/>
  <c r="J3319" i="1"/>
  <c r="F3320" i="1" s="1"/>
  <c r="G3273" i="4" l="1"/>
  <c r="H3273" i="4" s="1"/>
  <c r="F3274" i="4" s="1"/>
  <c r="G3320" i="1"/>
  <c r="H3320" i="1" s="1"/>
  <c r="I3320" i="1"/>
  <c r="G3274" i="4" l="1"/>
  <c r="H3274" i="4" s="1"/>
  <c r="F3275" i="4" s="1"/>
  <c r="J3320" i="1"/>
  <c r="F3321" i="1" s="1"/>
  <c r="G3275" i="4" l="1"/>
  <c r="H3275" i="4" s="1"/>
  <c r="F3276" i="4" s="1"/>
  <c r="G3321" i="1"/>
  <c r="H3321" i="1" s="1"/>
  <c r="I3321" i="1"/>
  <c r="G3276" i="4" l="1"/>
  <c r="H3276" i="4" s="1"/>
  <c r="F3277" i="4" s="1"/>
  <c r="J3321" i="1"/>
  <c r="F3322" i="1" s="1"/>
  <c r="G3277" i="4" l="1"/>
  <c r="H3277" i="4" s="1"/>
  <c r="F3278" i="4" s="1"/>
  <c r="G3322" i="1"/>
  <c r="H3322" i="1" s="1"/>
  <c r="I3322" i="1"/>
  <c r="G3278" i="4" l="1"/>
  <c r="H3278" i="4" s="1"/>
  <c r="F3279" i="4" s="1"/>
  <c r="J3322" i="1"/>
  <c r="F3323" i="1" s="1"/>
  <c r="G3279" i="4" l="1"/>
  <c r="H3279" i="4" s="1"/>
  <c r="F3280" i="4" s="1"/>
  <c r="G3323" i="1"/>
  <c r="H3323" i="1" s="1"/>
  <c r="J3323" i="1" s="1"/>
  <c r="F3324" i="1" s="1"/>
  <c r="I3323" i="1"/>
  <c r="G3280" i="4" l="1"/>
  <c r="H3280" i="4" s="1"/>
  <c r="F3281" i="4" s="1"/>
  <c r="G3324" i="1"/>
  <c r="H3324" i="1" s="1"/>
  <c r="I3324" i="1"/>
  <c r="G3281" i="4" l="1"/>
  <c r="H3281" i="4" s="1"/>
  <c r="F3282" i="4" s="1"/>
  <c r="J3324" i="1"/>
  <c r="F3325" i="1" s="1"/>
  <c r="G3282" i="4" l="1"/>
  <c r="H3282" i="4" s="1"/>
  <c r="F3283" i="4" s="1"/>
  <c r="I3325" i="1"/>
  <c r="G3325" i="1"/>
  <c r="H3325" i="1" s="1"/>
  <c r="J3325" i="1" s="1"/>
  <c r="F3326" i="1" s="1"/>
  <c r="G3283" i="4" l="1"/>
  <c r="H3283" i="4" s="1"/>
  <c r="F3284" i="4" s="1"/>
  <c r="G3326" i="1"/>
  <c r="H3326" i="1" s="1"/>
  <c r="I3326" i="1"/>
  <c r="G3284" i="4" l="1"/>
  <c r="H3284" i="4" s="1"/>
  <c r="F3285" i="4" s="1"/>
  <c r="J3326" i="1"/>
  <c r="F3327" i="1" s="1"/>
  <c r="G3285" i="4" l="1"/>
  <c r="H3285" i="4" s="1"/>
  <c r="F3286" i="4" s="1"/>
  <c r="I3327" i="1"/>
  <c r="G3327" i="1"/>
  <c r="H3327" i="1" s="1"/>
  <c r="J3327" i="1" s="1"/>
  <c r="F3328" i="1" s="1"/>
  <c r="G3286" i="4" l="1"/>
  <c r="H3286" i="4" s="1"/>
  <c r="F3287" i="4" s="1"/>
  <c r="G3328" i="1"/>
  <c r="H3328" i="1" s="1"/>
  <c r="J3328" i="1" s="1"/>
  <c r="F3329" i="1" s="1"/>
  <c r="I3328" i="1"/>
  <c r="G3287" i="4" l="1"/>
  <c r="H3287" i="4" s="1"/>
  <c r="F3288" i="4" s="1"/>
  <c r="G3329" i="1"/>
  <c r="H3329" i="1" s="1"/>
  <c r="I3329" i="1"/>
  <c r="G3288" i="4" l="1"/>
  <c r="H3288" i="4" s="1"/>
  <c r="F3289" i="4" s="1"/>
  <c r="J3329" i="1"/>
  <c r="F3330" i="1" s="1"/>
  <c r="G3289" i="4" l="1"/>
  <c r="H3289" i="4" s="1"/>
  <c r="F3290" i="4" s="1"/>
  <c r="G3330" i="1"/>
  <c r="H3330" i="1" s="1"/>
  <c r="I3330" i="1"/>
  <c r="G3290" i="4" l="1"/>
  <c r="H3290" i="4" s="1"/>
  <c r="F3291" i="4" s="1"/>
  <c r="J3330" i="1"/>
  <c r="F3331" i="1" s="1"/>
  <c r="G3291" i="4" l="1"/>
  <c r="H3291" i="4" s="1"/>
  <c r="F3292" i="4" s="1"/>
  <c r="G3331" i="1"/>
  <c r="H3331" i="1" s="1"/>
  <c r="I3331" i="1"/>
  <c r="G3292" i="4" l="1"/>
  <c r="H3292" i="4" s="1"/>
  <c r="F3293" i="4" s="1"/>
  <c r="J3331" i="1"/>
  <c r="F3332" i="1" s="1"/>
  <c r="G3293" i="4" l="1"/>
  <c r="H3293" i="4" s="1"/>
  <c r="F3294" i="4" s="1"/>
  <c r="G3332" i="1"/>
  <c r="H3332" i="1" s="1"/>
  <c r="I3332" i="1"/>
  <c r="G3294" i="4" l="1"/>
  <c r="H3294" i="4" s="1"/>
  <c r="F3295" i="4" s="1"/>
  <c r="J3332" i="1"/>
  <c r="F3333" i="1" s="1"/>
  <c r="G3295" i="4" l="1"/>
  <c r="H3295" i="4" s="1"/>
  <c r="G3333" i="1"/>
  <c r="H3333" i="1" s="1"/>
  <c r="I3333" i="1"/>
  <c r="F3296" i="4" l="1"/>
  <c r="J3333" i="1"/>
  <c r="F3334" i="1" s="1"/>
  <c r="G3296" i="4" l="1"/>
  <c r="H3296" i="4" s="1"/>
  <c r="G3334" i="1"/>
  <c r="H3334" i="1" s="1"/>
  <c r="I3334" i="1"/>
  <c r="F3297" i="4" l="1"/>
  <c r="J3334" i="1"/>
  <c r="F3335" i="1" s="1"/>
  <c r="G3297" i="4" l="1"/>
  <c r="H3297" i="4" s="1"/>
  <c r="I3335" i="1"/>
  <c r="G3335" i="1"/>
  <c r="H3335" i="1" s="1"/>
  <c r="F3298" i="4" l="1"/>
  <c r="J3335" i="1"/>
  <c r="F3336" i="1" s="1"/>
  <c r="G3298" i="4" l="1"/>
  <c r="H3298" i="4" s="1"/>
  <c r="G3336" i="1"/>
  <c r="H3336" i="1" s="1"/>
  <c r="I3336" i="1"/>
  <c r="F3299" i="4" l="1"/>
  <c r="J3336" i="1"/>
  <c r="F3337" i="1" s="1"/>
  <c r="G3299" i="4" l="1"/>
  <c r="H3299" i="4" s="1"/>
  <c r="G3337" i="1"/>
  <c r="H3337" i="1" s="1"/>
  <c r="I3337" i="1"/>
  <c r="F3300" i="4" l="1"/>
  <c r="J3337" i="1"/>
  <c r="F3338" i="1" s="1"/>
  <c r="G3300" i="4" l="1"/>
  <c r="H3300" i="4" s="1"/>
  <c r="G3338" i="1"/>
  <c r="H3338" i="1" s="1"/>
  <c r="I3338" i="1"/>
  <c r="F3301" i="4" l="1"/>
  <c r="J3338" i="1"/>
  <c r="F3339" i="1" s="1"/>
  <c r="G3301" i="4" l="1"/>
  <c r="H3301" i="4" s="1"/>
  <c r="G3339" i="1"/>
  <c r="H3339" i="1" s="1"/>
  <c r="I3339" i="1"/>
  <c r="F3302" i="4" l="1"/>
  <c r="J3339" i="1"/>
  <c r="F3340" i="1" s="1"/>
  <c r="G3302" i="4" l="1"/>
  <c r="H3302" i="4" s="1"/>
  <c r="I3340" i="1"/>
  <c r="G3340" i="1"/>
  <c r="H3340" i="1" s="1"/>
  <c r="J3340" i="1" s="1"/>
  <c r="F3341" i="1" s="1"/>
  <c r="F3303" i="4" l="1"/>
  <c r="I3341" i="1"/>
  <c r="G3341" i="1"/>
  <c r="H3341" i="1" s="1"/>
  <c r="J3341" i="1" s="1"/>
  <c r="F3342" i="1" s="1"/>
  <c r="G3303" i="4" l="1"/>
  <c r="H3303" i="4" s="1"/>
  <c r="G3342" i="1"/>
  <c r="H3342" i="1" s="1"/>
  <c r="I3342" i="1"/>
  <c r="F3304" i="4" l="1"/>
  <c r="J3342" i="1"/>
  <c r="F3343" i="1" s="1"/>
  <c r="G3304" i="4" l="1"/>
  <c r="H3304" i="4" s="1"/>
  <c r="G3343" i="1"/>
  <c r="H3343" i="1" s="1"/>
  <c r="I3343" i="1"/>
  <c r="F3305" i="4" l="1"/>
  <c r="J3343" i="1"/>
  <c r="F3344" i="1" s="1"/>
  <c r="G3305" i="4" l="1"/>
  <c r="H3305" i="4" s="1"/>
  <c r="I3344" i="1"/>
  <c r="G3344" i="1"/>
  <c r="H3344" i="1" s="1"/>
  <c r="J3344" i="1" s="1"/>
  <c r="F3345" i="1" s="1"/>
  <c r="F3306" i="4" l="1"/>
  <c r="G3345" i="1"/>
  <c r="H3345" i="1" s="1"/>
  <c r="I3345" i="1"/>
  <c r="G3306" i="4" l="1"/>
  <c r="H3306" i="4" s="1"/>
  <c r="J3345" i="1"/>
  <c r="F3346" i="1" s="1"/>
  <c r="F3307" i="4" l="1"/>
  <c r="G3346" i="1"/>
  <c r="H3346" i="1" s="1"/>
  <c r="I3346" i="1"/>
  <c r="G3307" i="4" l="1"/>
  <c r="H3307" i="4" s="1"/>
  <c r="J3346" i="1"/>
  <c r="F3347" i="1" s="1"/>
  <c r="F3308" i="4" l="1"/>
  <c r="G3347" i="1"/>
  <c r="H3347" i="1" s="1"/>
  <c r="I3347" i="1"/>
  <c r="G3308" i="4" l="1"/>
  <c r="H3308" i="4" s="1"/>
  <c r="J3347" i="1"/>
  <c r="F3348" i="1" s="1"/>
  <c r="F3309" i="4" l="1"/>
  <c r="G3348" i="1"/>
  <c r="H3348" i="1" s="1"/>
  <c r="I3348" i="1"/>
  <c r="G3309" i="4" l="1"/>
  <c r="H3309" i="4" s="1"/>
  <c r="J3348" i="1"/>
  <c r="F3349" i="1" s="1"/>
  <c r="F3310" i="4" l="1"/>
  <c r="I3349" i="1"/>
  <c r="G3349" i="1"/>
  <c r="H3349" i="1" s="1"/>
  <c r="J3349" i="1" s="1"/>
  <c r="F3350" i="1" s="1"/>
  <c r="G3310" i="4" l="1"/>
  <c r="H3310" i="4" s="1"/>
  <c r="G3350" i="1"/>
  <c r="H3350" i="1" s="1"/>
  <c r="J3350" i="1" s="1"/>
  <c r="F3351" i="1" s="1"/>
  <c r="I3350" i="1"/>
  <c r="F3311" i="4" l="1"/>
  <c r="G3351" i="1"/>
  <c r="H3351" i="1" s="1"/>
  <c r="I3351" i="1"/>
  <c r="G3311" i="4" l="1"/>
  <c r="H3311" i="4" s="1"/>
  <c r="J3351" i="1"/>
  <c r="F3352" i="1" s="1"/>
  <c r="F3312" i="4" l="1"/>
  <c r="I3352" i="1"/>
  <c r="G3352" i="1"/>
  <c r="H3352" i="1" s="1"/>
  <c r="G3312" i="4" l="1"/>
  <c r="H3312" i="4" s="1"/>
  <c r="J3352" i="1"/>
  <c r="F3353" i="1" s="1"/>
  <c r="F3313" i="4" l="1"/>
  <c r="I3353" i="1"/>
  <c r="G3353" i="1"/>
  <c r="H3353" i="1" s="1"/>
  <c r="J3353" i="1" s="1"/>
  <c r="F3354" i="1" s="1"/>
  <c r="G3313" i="4" l="1"/>
  <c r="H3313" i="4" s="1"/>
  <c r="G3354" i="1"/>
  <c r="H3354" i="1" s="1"/>
  <c r="I3354" i="1"/>
  <c r="F3314" i="4" l="1"/>
  <c r="J3354" i="1"/>
  <c r="F3355" i="1" s="1"/>
  <c r="G3314" i="4" l="1"/>
  <c r="H3314" i="4" s="1"/>
  <c r="I3355" i="1"/>
  <c r="G3355" i="1"/>
  <c r="H3355" i="1" s="1"/>
  <c r="J3355" i="1" s="1"/>
  <c r="F3356" i="1" s="1"/>
  <c r="F3315" i="4" l="1"/>
  <c r="G3356" i="1"/>
  <c r="H3356" i="1" s="1"/>
  <c r="I3356" i="1"/>
  <c r="G3315" i="4" l="1"/>
  <c r="H3315" i="4" s="1"/>
  <c r="J3356" i="1"/>
  <c r="F3357" i="1" s="1"/>
  <c r="F3316" i="4" l="1"/>
  <c r="G3357" i="1"/>
  <c r="H3357" i="1" s="1"/>
  <c r="I3357" i="1"/>
  <c r="G3316" i="4" l="1"/>
  <c r="H3316" i="4" s="1"/>
  <c r="J3357" i="1"/>
  <c r="F3358" i="1" s="1"/>
  <c r="F3317" i="4" l="1"/>
  <c r="G3358" i="1"/>
  <c r="H3358" i="1" s="1"/>
  <c r="I3358" i="1"/>
  <c r="G3317" i="4" l="1"/>
  <c r="H3317" i="4" s="1"/>
  <c r="J3358" i="1"/>
  <c r="F3359" i="1" s="1"/>
  <c r="F3318" i="4" l="1"/>
  <c r="I3359" i="1"/>
  <c r="G3359" i="1"/>
  <c r="H3359" i="1" s="1"/>
  <c r="G3318" i="4" l="1"/>
  <c r="H3318" i="4" s="1"/>
  <c r="J3359" i="1"/>
  <c r="F3360" i="1" s="1"/>
  <c r="F3319" i="4" l="1"/>
  <c r="I3360" i="1"/>
  <c r="G3360" i="1"/>
  <c r="H3360" i="1" s="1"/>
  <c r="J3360" i="1" s="1"/>
  <c r="F3361" i="1" s="1"/>
  <c r="G3319" i="4" l="1"/>
  <c r="H3319" i="4" s="1"/>
  <c r="I3361" i="1"/>
  <c r="G3361" i="1"/>
  <c r="H3361" i="1" s="1"/>
  <c r="F3320" i="4" l="1"/>
  <c r="J3361" i="1"/>
  <c r="F3362" i="1" s="1"/>
  <c r="G3320" i="4" l="1"/>
  <c r="H3320" i="4" s="1"/>
  <c r="I3362" i="1"/>
  <c r="G3362" i="1"/>
  <c r="H3362" i="1" s="1"/>
  <c r="J3362" i="1" s="1"/>
  <c r="F3363" i="1" s="1"/>
  <c r="F3321" i="4" l="1"/>
  <c r="G3363" i="1"/>
  <c r="H3363" i="1" s="1"/>
  <c r="J3363" i="1" s="1"/>
  <c r="F3364" i="1" s="1"/>
  <c r="I3363" i="1"/>
  <c r="G3321" i="4" l="1"/>
  <c r="H3321" i="4" s="1"/>
  <c r="G3364" i="1"/>
  <c r="H3364" i="1" s="1"/>
  <c r="I3364" i="1"/>
  <c r="F3322" i="4" l="1"/>
  <c r="J3364" i="1"/>
  <c r="F3365" i="1" s="1"/>
  <c r="G3322" i="4" l="1"/>
  <c r="H3322" i="4" s="1"/>
  <c r="G3365" i="1"/>
  <c r="H3365" i="1" s="1"/>
  <c r="I3365" i="1"/>
  <c r="F3323" i="4" l="1"/>
  <c r="J3365" i="1"/>
  <c r="F3366" i="1" s="1"/>
  <c r="G3323" i="4" l="1"/>
  <c r="H3323" i="4" s="1"/>
  <c r="I3366" i="1"/>
  <c r="G3366" i="1"/>
  <c r="H3366" i="1" s="1"/>
  <c r="J3366" i="1" s="1"/>
  <c r="F3367" i="1" s="1"/>
  <c r="F3324" i="4" l="1"/>
  <c r="I3367" i="1"/>
  <c r="G3367" i="1"/>
  <c r="H3367" i="1" s="1"/>
  <c r="J3367" i="1" s="1"/>
  <c r="F3368" i="1" s="1"/>
  <c r="G3324" i="4" l="1"/>
  <c r="H3324" i="4" s="1"/>
  <c r="G3368" i="1"/>
  <c r="H3368" i="1" s="1"/>
  <c r="I3368" i="1"/>
  <c r="F3325" i="4" l="1"/>
  <c r="J3368" i="1"/>
  <c r="F3369" i="1" s="1"/>
  <c r="G3325" i="4" l="1"/>
  <c r="H3325" i="4" s="1"/>
  <c r="I3369" i="1"/>
  <c r="G3369" i="1"/>
  <c r="H3369" i="1" s="1"/>
  <c r="J3369" i="1" s="1"/>
  <c r="F3370" i="1" s="1"/>
  <c r="F3326" i="4" l="1"/>
  <c r="G3370" i="1"/>
  <c r="H3370" i="1" s="1"/>
  <c r="I3370" i="1"/>
  <c r="G3326" i="4" l="1"/>
  <c r="H3326" i="4" s="1"/>
  <c r="J3370" i="1"/>
  <c r="F3371" i="1" s="1"/>
  <c r="F3327" i="4" l="1"/>
  <c r="G3371" i="1"/>
  <c r="H3371" i="1" s="1"/>
  <c r="I3371" i="1"/>
  <c r="G3327" i="4" l="1"/>
  <c r="H3327" i="4" s="1"/>
  <c r="J3371" i="1"/>
  <c r="F3372" i="1" s="1"/>
  <c r="F3328" i="4" l="1"/>
  <c r="G3372" i="1"/>
  <c r="H3372" i="1" s="1"/>
  <c r="I3372" i="1"/>
  <c r="G3328" i="4" l="1"/>
  <c r="H3328" i="4" s="1"/>
  <c r="J3372" i="1"/>
  <c r="F3373" i="1" s="1"/>
  <c r="F3329" i="4" l="1"/>
  <c r="G3373" i="1"/>
  <c r="H3373" i="1" s="1"/>
  <c r="I3373" i="1"/>
  <c r="G3329" i="4" l="1"/>
  <c r="H3329" i="4" s="1"/>
  <c r="J3373" i="1"/>
  <c r="F3374" i="1" s="1"/>
  <c r="F3330" i="4" l="1"/>
  <c r="I3374" i="1"/>
  <c r="G3374" i="1"/>
  <c r="H3374" i="1" s="1"/>
  <c r="J3374" i="1" s="1"/>
  <c r="F3375" i="1" s="1"/>
  <c r="G3330" i="4" l="1"/>
  <c r="I3375" i="1"/>
  <c r="G3375" i="1"/>
  <c r="H3375" i="1" s="1"/>
  <c r="J3375" i="1" s="1"/>
  <c r="F3376" i="1" s="1"/>
  <c r="H3330" i="4" l="1"/>
  <c r="F3331" i="4" s="1"/>
  <c r="G3376" i="1"/>
  <c r="H3376" i="1" s="1"/>
  <c r="I3376" i="1"/>
  <c r="G3331" i="4" l="1"/>
  <c r="H3331" i="4" s="1"/>
  <c r="F3332" i="4" s="1"/>
  <c r="J3376" i="1"/>
  <c r="F3377" i="1" s="1"/>
  <c r="G3332" i="4" l="1"/>
  <c r="I3377" i="1"/>
  <c r="G3377" i="1"/>
  <c r="H3377" i="1" s="1"/>
  <c r="J3377" i="1" s="1"/>
  <c r="F3378" i="1" s="1"/>
  <c r="H3332" i="4" l="1"/>
  <c r="F3333" i="4" s="1"/>
  <c r="I3378" i="1"/>
  <c r="G3378" i="1"/>
  <c r="H3378" i="1" s="1"/>
  <c r="J3378" i="1" s="1"/>
  <c r="F3379" i="1" s="1"/>
  <c r="G3333" i="4" l="1"/>
  <c r="H3333" i="4" s="1"/>
  <c r="F3334" i="4" s="1"/>
  <c r="G3379" i="1"/>
  <c r="H3379" i="1" s="1"/>
  <c r="I3379" i="1"/>
  <c r="G3334" i="4" l="1"/>
  <c r="H3334" i="4" s="1"/>
  <c r="F3335" i="4" s="1"/>
  <c r="J3379" i="1"/>
  <c r="F3380" i="1" s="1"/>
  <c r="G3335" i="4" l="1"/>
  <c r="H3335" i="4" s="1"/>
  <c r="G3380" i="1"/>
  <c r="H3380" i="1" s="1"/>
  <c r="I3380" i="1"/>
  <c r="F3336" i="4" l="1"/>
  <c r="J3380" i="1"/>
  <c r="F3381" i="1" s="1"/>
  <c r="G3336" i="4" l="1"/>
  <c r="G3381" i="1"/>
  <c r="H3381" i="1" s="1"/>
  <c r="J3381" i="1" s="1"/>
  <c r="F3382" i="1" s="1"/>
  <c r="I3381" i="1"/>
  <c r="H3336" i="4" l="1"/>
  <c r="F3337" i="4" s="1"/>
  <c r="G3382" i="1"/>
  <c r="H3382" i="1" s="1"/>
  <c r="I3382" i="1"/>
  <c r="G3337" i="4" l="1"/>
  <c r="H3337" i="4" s="1"/>
  <c r="F3338" i="4" s="1"/>
  <c r="J3382" i="1"/>
  <c r="F3383" i="1" s="1"/>
  <c r="G3338" i="4" l="1"/>
  <c r="G3383" i="1"/>
  <c r="H3383" i="1" s="1"/>
  <c r="I3383" i="1"/>
  <c r="H3338" i="4" l="1"/>
  <c r="F3339" i="4" s="1"/>
  <c r="J3383" i="1"/>
  <c r="F3384" i="1" s="1"/>
  <c r="G3339" i="4" l="1"/>
  <c r="H3339" i="4" s="1"/>
  <c r="F3340" i="4" s="1"/>
  <c r="G3384" i="1"/>
  <c r="H3384" i="1" s="1"/>
  <c r="I3384" i="1"/>
  <c r="G3340" i="4" l="1"/>
  <c r="H3340" i="4" s="1"/>
  <c r="J3384" i="1"/>
  <c r="F3385" i="1" s="1"/>
  <c r="F3341" i="4" l="1"/>
  <c r="G3341" i="4" s="1"/>
  <c r="G3385" i="1"/>
  <c r="H3385" i="1" s="1"/>
  <c r="I3385" i="1"/>
  <c r="H3341" i="4" l="1"/>
  <c r="F3342" i="4"/>
  <c r="J3385" i="1"/>
  <c r="F3386" i="1" s="1"/>
  <c r="G3342" i="4" l="1"/>
  <c r="I3386" i="1"/>
  <c r="G3386" i="1"/>
  <c r="H3386" i="1" s="1"/>
  <c r="J3386" i="1" s="1"/>
  <c r="F3387" i="1" s="1"/>
  <c r="H3342" i="4" l="1"/>
  <c r="F3343" i="4" s="1"/>
  <c r="G3387" i="1"/>
  <c r="H3387" i="1" s="1"/>
  <c r="I3387" i="1"/>
  <c r="G3343" i="4" l="1"/>
  <c r="H3343" i="4" s="1"/>
  <c r="F3344" i="4" s="1"/>
  <c r="J3387" i="1"/>
  <c r="F3388" i="1" s="1"/>
  <c r="G3344" i="4" l="1"/>
  <c r="I3388" i="1"/>
  <c r="G3388" i="1"/>
  <c r="H3388" i="1" s="1"/>
  <c r="J3388" i="1" s="1"/>
  <c r="F3389" i="1" s="1"/>
  <c r="H3344" i="4" l="1"/>
  <c r="F3345" i="4" s="1"/>
  <c r="G3389" i="1"/>
  <c r="H3389" i="1" s="1"/>
  <c r="I3389" i="1"/>
  <c r="G3345" i="4" l="1"/>
  <c r="H3345" i="4" s="1"/>
  <c r="F3346" i="4" s="1"/>
  <c r="J3389" i="1"/>
  <c r="F3390" i="1" s="1"/>
  <c r="G3346" i="4" l="1"/>
  <c r="G3390" i="1"/>
  <c r="H3390" i="1" s="1"/>
  <c r="I3390" i="1"/>
  <c r="H3346" i="4" l="1"/>
  <c r="F3347" i="4" s="1"/>
  <c r="J3390" i="1"/>
  <c r="F3391" i="1" s="1"/>
  <c r="G3347" i="4" l="1"/>
  <c r="H3347" i="4" s="1"/>
  <c r="F3348" i="4" s="1"/>
  <c r="G3391" i="1"/>
  <c r="H3391" i="1" s="1"/>
  <c r="I3391" i="1"/>
  <c r="G3348" i="4" l="1"/>
  <c r="H3348" i="4" s="1"/>
  <c r="F3349" i="4" s="1"/>
  <c r="J3391" i="1"/>
  <c r="F3392" i="1" s="1"/>
  <c r="G3349" i="4" l="1"/>
  <c r="H3349" i="4" s="1"/>
  <c r="G3392" i="1"/>
  <c r="H3392" i="1" s="1"/>
  <c r="I3392" i="1"/>
  <c r="F3350" i="4" l="1"/>
  <c r="J3392" i="1"/>
  <c r="F3393" i="1" s="1"/>
  <c r="G3350" i="4" l="1"/>
  <c r="H3350" i="4" s="1"/>
  <c r="F3351" i="4" s="1"/>
  <c r="I3393" i="1"/>
  <c r="G3393" i="1"/>
  <c r="H3393" i="1" s="1"/>
  <c r="J3393" i="1" s="1"/>
  <c r="F3394" i="1" s="1"/>
  <c r="G3351" i="4" l="1"/>
  <c r="H3351" i="4" s="1"/>
  <c r="I3394" i="1"/>
  <c r="G3394" i="1"/>
  <c r="H3394" i="1" s="1"/>
  <c r="F3352" i="4" l="1"/>
  <c r="J3394" i="1"/>
  <c r="F3395" i="1" s="1"/>
  <c r="G3352" i="4" l="1"/>
  <c r="H3352" i="4"/>
  <c r="F3353" i="4" s="1"/>
  <c r="G3395" i="1"/>
  <c r="H3395" i="1" s="1"/>
  <c r="I3395" i="1"/>
  <c r="G3353" i="4" l="1"/>
  <c r="H3353" i="4" s="1"/>
  <c r="J3395" i="1"/>
  <c r="F3396" i="1" s="1"/>
  <c r="F3354" i="4" l="1"/>
  <c r="I3396" i="1"/>
  <c r="G3396" i="1"/>
  <c r="H3396" i="1" s="1"/>
  <c r="J3396" i="1" s="1"/>
  <c r="F3397" i="1" s="1"/>
  <c r="G3354" i="4" l="1"/>
  <c r="G3397" i="1"/>
  <c r="H3397" i="1" s="1"/>
  <c r="I3397" i="1"/>
  <c r="H3354" i="4" l="1"/>
  <c r="F3355" i="4" s="1"/>
  <c r="J3397" i="1"/>
  <c r="F3398" i="1" s="1"/>
  <c r="G3355" i="4" l="1"/>
  <c r="H3355" i="4" s="1"/>
  <c r="F3356" i="4" s="1"/>
  <c r="I3398" i="1"/>
  <c r="G3398" i="1"/>
  <c r="H3398" i="1" s="1"/>
  <c r="J3398" i="1" s="1"/>
  <c r="F3399" i="1" s="1"/>
  <c r="G3356" i="4" l="1"/>
  <c r="G3399" i="1"/>
  <c r="H3399" i="1" s="1"/>
  <c r="I3399" i="1"/>
  <c r="H3356" i="4" l="1"/>
  <c r="F3357" i="4" s="1"/>
  <c r="J3399" i="1"/>
  <c r="F3400" i="1" s="1"/>
  <c r="G3357" i="4" l="1"/>
  <c r="H3357" i="4" s="1"/>
  <c r="F3358" i="4" s="1"/>
  <c r="I3400" i="1"/>
  <c r="G3400" i="1"/>
  <c r="H3400" i="1" s="1"/>
  <c r="J3400" i="1" s="1"/>
  <c r="F3401" i="1" s="1"/>
  <c r="G3358" i="4" l="1"/>
  <c r="G3401" i="1"/>
  <c r="H3401" i="1" s="1"/>
  <c r="I3401" i="1"/>
  <c r="H3358" i="4" l="1"/>
  <c r="F3359" i="4" s="1"/>
  <c r="J3401" i="1"/>
  <c r="F3402" i="1" s="1"/>
  <c r="G3359" i="4" l="1"/>
  <c r="H3359" i="4" s="1"/>
  <c r="F3360" i="4" s="1"/>
  <c r="I3402" i="1"/>
  <c r="G3402" i="1"/>
  <c r="H3402" i="1" s="1"/>
  <c r="J3402" i="1" s="1"/>
  <c r="F3403" i="1" s="1"/>
  <c r="G3360" i="4" l="1"/>
  <c r="G3403" i="1"/>
  <c r="H3403" i="1" s="1"/>
  <c r="I3403" i="1"/>
  <c r="H3360" i="4" l="1"/>
  <c r="F3361" i="4" s="1"/>
  <c r="J3403" i="1"/>
  <c r="F3404" i="1" s="1"/>
  <c r="G3361" i="4" l="1"/>
  <c r="H3361" i="4" s="1"/>
  <c r="F3362" i="4" s="1"/>
  <c r="G3404" i="1"/>
  <c r="H3404" i="1" s="1"/>
  <c r="I3404" i="1"/>
  <c r="G3362" i="4" l="1"/>
  <c r="J3404" i="1"/>
  <c r="F3405" i="1" s="1"/>
  <c r="H3362" i="4" l="1"/>
  <c r="F3363" i="4" s="1"/>
  <c r="I3405" i="1"/>
  <c r="G3405" i="1"/>
  <c r="H3405" i="1" s="1"/>
  <c r="G3363" i="4" l="1"/>
  <c r="H3363" i="4" s="1"/>
  <c r="F3364" i="4" s="1"/>
  <c r="J3405" i="1"/>
  <c r="F3406" i="1" s="1"/>
  <c r="G3364" i="4" l="1"/>
  <c r="G3406" i="1"/>
  <c r="H3406" i="1" s="1"/>
  <c r="I3406" i="1"/>
  <c r="H3364" i="4" l="1"/>
  <c r="F3365" i="4" s="1"/>
  <c r="J3406" i="1"/>
  <c r="F3407" i="1" s="1"/>
  <c r="G3365" i="4" l="1"/>
  <c r="G3407" i="1"/>
  <c r="H3407" i="1" s="1"/>
  <c r="I3407" i="1"/>
  <c r="H3365" i="4" l="1"/>
  <c r="F3366" i="4" s="1"/>
  <c r="J3407" i="1"/>
  <c r="F3408" i="1" s="1"/>
  <c r="G3366" i="4" l="1"/>
  <c r="G3408" i="1"/>
  <c r="H3408" i="1" s="1"/>
  <c r="I3408" i="1"/>
  <c r="H3366" i="4" l="1"/>
  <c r="F3367" i="4" s="1"/>
  <c r="J3408" i="1"/>
  <c r="F3409" i="1" s="1"/>
  <c r="G3367" i="4" l="1"/>
  <c r="G3409" i="1"/>
  <c r="H3409" i="1" s="1"/>
  <c r="J3409" i="1" s="1"/>
  <c r="F3410" i="1" s="1"/>
  <c r="I3409" i="1"/>
  <c r="H3367" i="4" l="1"/>
  <c r="F3368" i="4" s="1"/>
  <c r="I3410" i="1"/>
  <c r="G3410" i="1"/>
  <c r="H3410" i="1" s="1"/>
  <c r="J3410" i="1" s="1"/>
  <c r="F3411" i="1" s="1"/>
  <c r="G3368" i="4" l="1"/>
  <c r="I3411" i="1"/>
  <c r="G3411" i="1"/>
  <c r="H3411" i="1" s="1"/>
  <c r="J3411" i="1" s="1"/>
  <c r="F3412" i="1" s="1"/>
  <c r="H3368" i="4" l="1"/>
  <c r="F3369" i="4" s="1"/>
  <c r="I3412" i="1"/>
  <c r="G3412" i="1"/>
  <c r="H3412" i="1" s="1"/>
  <c r="G3369" i="4" l="1"/>
  <c r="J3412" i="1"/>
  <c r="F3413" i="1" s="1"/>
  <c r="H3369" i="4" l="1"/>
  <c r="F3370" i="4" s="1"/>
  <c r="I3413" i="1"/>
  <c r="G3413" i="1"/>
  <c r="H3413" i="1" s="1"/>
  <c r="J3413" i="1" s="1"/>
  <c r="F3414" i="1" s="1"/>
  <c r="G3370" i="4" l="1"/>
  <c r="H3370" i="4" s="1"/>
  <c r="F3371" i="4" s="1"/>
  <c r="I3414" i="1"/>
  <c r="G3414" i="1"/>
  <c r="H3414" i="1" s="1"/>
  <c r="J3414" i="1" s="1"/>
  <c r="F3415" i="1" s="1"/>
  <c r="G3371" i="4" l="1"/>
  <c r="H3371" i="4" s="1"/>
  <c r="F3372" i="4" s="1"/>
  <c r="G3415" i="1"/>
  <c r="H3415" i="1" s="1"/>
  <c r="I3415" i="1"/>
  <c r="G3372" i="4" l="1"/>
  <c r="H3372" i="4" s="1"/>
  <c r="J3415" i="1"/>
  <c r="F3416" i="1" s="1"/>
  <c r="F3373" i="4" l="1"/>
  <c r="G3416" i="1"/>
  <c r="H3416" i="1" s="1"/>
  <c r="I3416" i="1"/>
  <c r="G3373" i="4" l="1"/>
  <c r="J3416" i="1"/>
  <c r="F3417" i="1" s="1"/>
  <c r="H3373" i="4" l="1"/>
  <c r="F3374" i="4" s="1"/>
  <c r="G3417" i="1"/>
  <c r="H3417" i="1" s="1"/>
  <c r="I3417" i="1"/>
  <c r="G3374" i="4" l="1"/>
  <c r="J3417" i="1"/>
  <c r="F3418" i="1" s="1"/>
  <c r="H3374" i="4" l="1"/>
  <c r="F3375" i="4" s="1"/>
  <c r="G3418" i="1"/>
  <c r="H3418" i="1" s="1"/>
  <c r="I3418" i="1"/>
  <c r="G3375" i="4" l="1"/>
  <c r="J3418" i="1"/>
  <c r="F3419" i="1" s="1"/>
  <c r="H3375" i="4" l="1"/>
  <c r="F3376" i="4" s="1"/>
  <c r="G3419" i="1"/>
  <c r="H3419" i="1" s="1"/>
  <c r="J3419" i="1" s="1"/>
  <c r="F3420" i="1" s="1"/>
  <c r="I3419" i="1"/>
  <c r="G3376" i="4" l="1"/>
  <c r="H3376" i="4" s="1"/>
  <c r="F3377" i="4" s="1"/>
  <c r="G3420" i="1"/>
  <c r="H3420" i="1" s="1"/>
  <c r="I3420" i="1"/>
  <c r="G3377" i="4" l="1"/>
  <c r="H3377" i="4"/>
  <c r="J3420" i="1"/>
  <c r="F3421" i="1" s="1"/>
  <c r="F3378" i="4" l="1"/>
  <c r="G3421" i="1"/>
  <c r="H3421" i="1" s="1"/>
  <c r="I3421" i="1"/>
  <c r="G3378" i="4" l="1"/>
  <c r="J3421" i="1"/>
  <c r="F3422" i="1" s="1"/>
  <c r="H3378" i="4" l="1"/>
  <c r="F3379" i="4" s="1"/>
  <c r="I3422" i="1"/>
  <c r="G3422" i="1"/>
  <c r="H3422" i="1" s="1"/>
  <c r="J3422" i="1" s="1"/>
  <c r="F3423" i="1" s="1"/>
  <c r="G3379" i="4" l="1"/>
  <c r="G3423" i="1"/>
  <c r="H3423" i="1" s="1"/>
  <c r="I3423" i="1"/>
  <c r="H3379" i="4" l="1"/>
  <c r="F3380" i="4" s="1"/>
  <c r="J3423" i="1"/>
  <c r="F3424" i="1" s="1"/>
  <c r="G3380" i="4" l="1"/>
  <c r="G3424" i="1"/>
  <c r="H3424" i="1" s="1"/>
  <c r="I3424" i="1"/>
  <c r="H3380" i="4" l="1"/>
  <c r="F3381" i="4" s="1"/>
  <c r="J3424" i="1"/>
  <c r="F3425" i="1" s="1"/>
  <c r="G3381" i="4" l="1"/>
  <c r="H3381" i="4" s="1"/>
  <c r="F3382" i="4" s="1"/>
  <c r="G3425" i="1"/>
  <c r="H3425" i="1" s="1"/>
  <c r="J3425" i="1" s="1"/>
  <c r="F3426" i="1" s="1"/>
  <c r="I3425" i="1"/>
  <c r="G3382" i="4" l="1"/>
  <c r="H3382" i="4" s="1"/>
  <c r="F3383" i="4" s="1"/>
  <c r="G3426" i="1"/>
  <c r="H3426" i="1" s="1"/>
  <c r="I3426" i="1"/>
  <c r="G3383" i="4" l="1"/>
  <c r="H3383" i="4"/>
  <c r="F3384" i="4" s="1"/>
  <c r="J3426" i="1"/>
  <c r="F3427" i="1" s="1"/>
  <c r="G3384" i="4" l="1"/>
  <c r="H3384" i="4"/>
  <c r="F3385" i="4" s="1"/>
  <c r="G3427" i="1"/>
  <c r="H3427" i="1" s="1"/>
  <c r="I3427" i="1"/>
  <c r="G3385" i="4" l="1"/>
  <c r="H3385" i="4" s="1"/>
  <c r="F3386" i="4" s="1"/>
  <c r="J3427" i="1"/>
  <c r="F3428" i="1" s="1"/>
  <c r="G3386" i="4" l="1"/>
  <c r="H3386" i="4"/>
  <c r="F3387" i="4" s="1"/>
  <c r="I3428" i="1"/>
  <c r="G3428" i="1"/>
  <c r="H3428" i="1" s="1"/>
  <c r="J3428" i="1" s="1"/>
  <c r="F3429" i="1" s="1"/>
  <c r="G3387" i="4" l="1"/>
  <c r="H3387" i="4" s="1"/>
  <c r="F3388" i="4" s="1"/>
  <c r="I3429" i="1"/>
  <c r="G3429" i="1"/>
  <c r="H3429" i="1" s="1"/>
  <c r="J3429" i="1" s="1"/>
  <c r="F3430" i="1" s="1"/>
  <c r="G3388" i="4" l="1"/>
  <c r="H3388" i="4"/>
  <c r="F3389" i="4" s="1"/>
  <c r="I3430" i="1"/>
  <c r="G3430" i="1"/>
  <c r="H3430" i="1" s="1"/>
  <c r="J3430" i="1" s="1"/>
  <c r="F3431" i="1" s="1"/>
  <c r="G3389" i="4" l="1"/>
  <c r="H3389" i="4" s="1"/>
  <c r="F3390" i="4" s="1"/>
  <c r="G3431" i="1"/>
  <c r="H3431" i="1" s="1"/>
  <c r="I3431" i="1"/>
  <c r="G3390" i="4" l="1"/>
  <c r="H3390" i="4" s="1"/>
  <c r="F3391" i="4" s="1"/>
  <c r="J3431" i="1"/>
  <c r="F3432" i="1" s="1"/>
  <c r="G3391" i="4" l="1"/>
  <c r="H3391" i="4"/>
  <c r="F3392" i="4" s="1"/>
  <c r="G3432" i="1"/>
  <c r="H3432" i="1" s="1"/>
  <c r="I3432" i="1"/>
  <c r="G3392" i="4" l="1"/>
  <c r="H3392" i="4" s="1"/>
  <c r="F3393" i="4" s="1"/>
  <c r="J3432" i="1"/>
  <c r="F3433" i="1" s="1"/>
  <c r="G3393" i="4" l="1"/>
  <c r="H3393" i="4" s="1"/>
  <c r="F3394" i="4" s="1"/>
  <c r="G3433" i="1"/>
  <c r="H3433" i="1" s="1"/>
  <c r="I3433" i="1"/>
  <c r="G3394" i="4" l="1"/>
  <c r="H3394" i="4" s="1"/>
  <c r="F3395" i="4" s="1"/>
  <c r="J3433" i="1"/>
  <c r="F3434" i="1" s="1"/>
  <c r="G3395" i="4" l="1"/>
  <c r="H3395" i="4"/>
  <c r="F3396" i="4" s="1"/>
  <c r="I3434" i="1"/>
  <c r="G3434" i="1"/>
  <c r="H3434" i="1" s="1"/>
  <c r="J3434" i="1" s="1"/>
  <c r="F3435" i="1" s="1"/>
  <c r="G3396" i="4" l="1"/>
  <c r="H3396" i="4"/>
  <c r="F3397" i="4" s="1"/>
  <c r="G3435" i="1"/>
  <c r="H3435" i="1" s="1"/>
  <c r="I3435" i="1"/>
  <c r="G3397" i="4" l="1"/>
  <c r="H3397" i="4"/>
  <c r="F3398" i="4" s="1"/>
  <c r="J3435" i="1"/>
  <c r="F3436" i="1" s="1"/>
  <c r="G3398" i="4" l="1"/>
  <c r="H3398" i="4"/>
  <c r="F3399" i="4" s="1"/>
  <c r="G3436" i="1"/>
  <c r="H3436" i="1" s="1"/>
  <c r="I3436" i="1"/>
  <c r="G3399" i="4" l="1"/>
  <c r="H3399" i="4" s="1"/>
  <c r="F3400" i="4" s="1"/>
  <c r="J3436" i="1"/>
  <c r="F3437" i="1" s="1"/>
  <c r="G3400" i="4" l="1"/>
  <c r="H3400" i="4"/>
  <c r="F3401" i="4" s="1"/>
  <c r="G3437" i="1"/>
  <c r="H3437" i="1" s="1"/>
  <c r="I3437" i="1"/>
  <c r="G3401" i="4" l="1"/>
  <c r="H3401" i="4" s="1"/>
  <c r="F3402" i="4" s="1"/>
  <c r="J3437" i="1"/>
  <c r="F3438" i="1" s="1"/>
  <c r="G3402" i="4" l="1"/>
  <c r="H3402" i="4" s="1"/>
  <c r="F3403" i="4" s="1"/>
  <c r="G3438" i="1"/>
  <c r="H3438" i="1" s="1"/>
  <c r="J3438" i="1" s="1"/>
  <c r="F3439" i="1" s="1"/>
  <c r="I3438" i="1"/>
  <c r="G3403" i="4" l="1"/>
  <c r="H3403" i="4"/>
  <c r="F3404" i="4" s="1"/>
  <c r="G3439" i="1"/>
  <c r="H3439" i="1" s="1"/>
  <c r="I3439" i="1"/>
  <c r="G3404" i="4" l="1"/>
  <c r="H3404" i="4" s="1"/>
  <c r="F3405" i="4" s="1"/>
  <c r="J3439" i="1"/>
  <c r="F3440" i="1" s="1"/>
  <c r="G3405" i="4" l="1"/>
  <c r="G3440" i="1"/>
  <c r="H3440" i="1" s="1"/>
  <c r="I3440" i="1"/>
  <c r="H3405" i="4" l="1"/>
  <c r="F3406" i="4" s="1"/>
  <c r="J3440" i="1"/>
  <c r="F3441" i="1" s="1"/>
  <c r="G3406" i="4" l="1"/>
  <c r="H3406" i="4" s="1"/>
  <c r="F3407" i="4" s="1"/>
  <c r="G3441" i="1"/>
  <c r="H3441" i="1" s="1"/>
  <c r="J3441" i="1" s="1"/>
  <c r="F3442" i="1" s="1"/>
  <c r="I3441" i="1"/>
  <c r="G3407" i="4" l="1"/>
  <c r="G3442" i="1"/>
  <c r="H3442" i="1" s="1"/>
  <c r="I3442" i="1"/>
  <c r="H3407" i="4" l="1"/>
  <c r="F3408" i="4" s="1"/>
  <c r="J3442" i="1"/>
  <c r="F3443" i="1" s="1"/>
  <c r="G3408" i="4" l="1"/>
  <c r="H3408" i="4" s="1"/>
  <c r="F3409" i="4" s="1"/>
  <c r="G3443" i="1"/>
  <c r="H3443" i="1" s="1"/>
  <c r="I3443" i="1"/>
  <c r="G3409" i="4" l="1"/>
  <c r="J3443" i="1"/>
  <c r="F3444" i="1" s="1"/>
  <c r="H3409" i="4" l="1"/>
  <c r="F3410" i="4" s="1"/>
  <c r="G3444" i="1"/>
  <c r="H3444" i="1" s="1"/>
  <c r="I3444" i="1"/>
  <c r="G3410" i="4" l="1"/>
  <c r="H3410" i="4" s="1"/>
  <c r="F3411" i="4" s="1"/>
  <c r="J3444" i="1"/>
  <c r="F3445" i="1" s="1"/>
  <c r="G3411" i="4" l="1"/>
  <c r="I3445" i="1"/>
  <c r="G3445" i="1"/>
  <c r="H3445" i="1" s="1"/>
  <c r="F3412" i="4" l="1"/>
  <c r="H3411" i="4"/>
  <c r="J3445" i="1"/>
  <c r="F3446" i="1" s="1"/>
  <c r="H3412" i="4" l="1"/>
  <c r="F3413" i="4" s="1"/>
  <c r="G3412" i="4"/>
  <c r="I3446" i="1"/>
  <c r="G3446" i="1"/>
  <c r="H3446" i="1" s="1"/>
  <c r="J3446" i="1" s="1"/>
  <c r="F3447" i="1" s="1"/>
  <c r="G3413" i="4" l="1"/>
  <c r="G3447" i="1"/>
  <c r="H3447" i="1" s="1"/>
  <c r="I3447" i="1"/>
  <c r="F3414" i="4" l="1"/>
  <c r="H3413" i="4"/>
  <c r="J3447" i="1"/>
  <c r="F3448" i="1" s="1"/>
  <c r="G3414" i="4" l="1"/>
  <c r="H3414" i="4" s="1"/>
  <c r="F3415" i="4" s="1"/>
  <c r="I3448" i="1"/>
  <c r="G3448" i="1"/>
  <c r="H3448" i="1" s="1"/>
  <c r="J3448" i="1" s="1"/>
  <c r="F3449" i="1" s="1"/>
  <c r="G3415" i="4" l="1"/>
  <c r="G3449" i="1"/>
  <c r="H3449" i="1" s="1"/>
  <c r="I3449" i="1"/>
  <c r="H3415" i="4" l="1"/>
  <c r="F3416" i="4" s="1"/>
  <c r="J3449" i="1"/>
  <c r="F3450" i="1" s="1"/>
  <c r="G3416" i="4" l="1"/>
  <c r="H3416" i="4" s="1"/>
  <c r="F3417" i="4" s="1"/>
  <c r="I3450" i="1"/>
  <c r="G3450" i="1"/>
  <c r="H3450" i="1" s="1"/>
  <c r="J3450" i="1" s="1"/>
  <c r="F3451" i="1" s="1"/>
  <c r="G3417" i="4" l="1"/>
  <c r="G3451" i="1"/>
  <c r="H3451" i="1" s="1"/>
  <c r="I3451" i="1"/>
  <c r="H3417" i="4" l="1"/>
  <c r="F3418" i="4" s="1"/>
  <c r="J3451" i="1"/>
  <c r="F3452" i="1" s="1"/>
  <c r="G3418" i="4" l="1"/>
  <c r="I3452" i="1"/>
  <c r="G3452" i="1"/>
  <c r="H3452" i="1" s="1"/>
  <c r="J3452" i="1" s="1"/>
  <c r="F3453" i="1" s="1"/>
  <c r="H3418" i="4" l="1"/>
  <c r="F3419" i="4" s="1"/>
  <c r="G3453" i="1"/>
  <c r="H3453" i="1" s="1"/>
  <c r="I3453" i="1"/>
  <c r="G3419" i="4" l="1"/>
  <c r="H3419" i="4" s="1"/>
  <c r="F3420" i="4" s="1"/>
  <c r="J3453" i="1"/>
  <c r="F3454" i="1" s="1"/>
  <c r="G3420" i="4" l="1"/>
  <c r="G3454" i="1"/>
  <c r="H3454" i="1" s="1"/>
  <c r="I3454" i="1"/>
  <c r="H3420" i="4" l="1"/>
  <c r="F3421" i="4" s="1"/>
  <c r="J3454" i="1"/>
  <c r="F3455" i="1" s="1"/>
  <c r="G3421" i="4" l="1"/>
  <c r="H3421" i="4" s="1"/>
  <c r="F3422" i="4" s="1"/>
  <c r="G3455" i="1"/>
  <c r="H3455" i="1" s="1"/>
  <c r="I3455" i="1"/>
  <c r="G3422" i="4" l="1"/>
  <c r="J3455" i="1"/>
  <c r="F3456" i="1" s="1"/>
  <c r="H3422" i="4" l="1"/>
  <c r="F3423" i="4" s="1"/>
  <c r="G3456" i="1"/>
  <c r="H3456" i="1" s="1"/>
  <c r="J3456" i="1" s="1"/>
  <c r="F3457" i="1" s="1"/>
  <c r="I3456" i="1"/>
  <c r="G3423" i="4" l="1"/>
  <c r="H3423" i="4" s="1"/>
  <c r="F3424" i="4" s="1"/>
  <c r="I3457" i="1"/>
  <c r="G3457" i="1"/>
  <c r="H3457" i="1" s="1"/>
  <c r="G3424" i="4" l="1"/>
  <c r="J3457" i="1"/>
  <c r="F3458" i="1" s="1"/>
  <c r="H3424" i="4" l="1"/>
  <c r="F3425" i="4" s="1"/>
  <c r="G3458" i="1"/>
  <c r="H3458" i="1" s="1"/>
  <c r="I3458" i="1"/>
  <c r="G3425" i="4" l="1"/>
  <c r="H3425" i="4" s="1"/>
  <c r="F3426" i="4" s="1"/>
  <c r="J3458" i="1"/>
  <c r="F3459" i="1" s="1"/>
  <c r="G3426" i="4" l="1"/>
  <c r="G3459" i="1"/>
  <c r="H3459" i="1" s="1"/>
  <c r="I3459" i="1"/>
  <c r="H3426" i="4" l="1"/>
  <c r="F3427" i="4" s="1"/>
  <c r="J3459" i="1"/>
  <c r="F3460" i="1" s="1"/>
  <c r="G3427" i="4" l="1"/>
  <c r="H3427" i="4" s="1"/>
  <c r="F3428" i="4" s="1"/>
  <c r="G3460" i="1"/>
  <c r="H3460" i="1" s="1"/>
  <c r="I3460" i="1"/>
  <c r="G3428" i="4" l="1"/>
  <c r="H3428" i="4" s="1"/>
  <c r="F3429" i="4" s="1"/>
  <c r="J3460" i="1"/>
  <c r="F3461" i="1" s="1"/>
  <c r="G3429" i="4" l="1"/>
  <c r="G3461" i="1"/>
  <c r="H3461" i="1" s="1"/>
  <c r="I3461" i="1"/>
  <c r="H3429" i="4" l="1"/>
  <c r="F3430" i="4" s="1"/>
  <c r="J3461" i="1"/>
  <c r="F3462" i="1" s="1"/>
  <c r="G3430" i="4" l="1"/>
  <c r="H3430" i="4" s="1"/>
  <c r="F3431" i="4" s="1"/>
  <c r="G3462" i="1"/>
  <c r="H3462" i="1" s="1"/>
  <c r="I3462" i="1"/>
  <c r="G3431" i="4" l="1"/>
  <c r="J3462" i="1"/>
  <c r="F3463" i="1" s="1"/>
  <c r="H3431" i="4" l="1"/>
  <c r="F3432" i="4" s="1"/>
  <c r="I3463" i="1"/>
  <c r="G3463" i="1"/>
  <c r="H3463" i="1" s="1"/>
  <c r="J3463" i="1" s="1"/>
  <c r="F3464" i="1" s="1"/>
  <c r="G3432" i="4" l="1"/>
  <c r="H3432" i="4" s="1"/>
  <c r="F3433" i="4" s="1"/>
  <c r="I3464" i="1"/>
  <c r="G3464" i="1"/>
  <c r="H3464" i="1" s="1"/>
  <c r="J3464" i="1" s="1"/>
  <c r="F3465" i="1" s="1"/>
  <c r="G3433" i="4" l="1"/>
  <c r="H3433" i="4" s="1"/>
  <c r="F3434" i="4" s="1"/>
  <c r="G3465" i="1"/>
  <c r="H3465" i="1" s="1"/>
  <c r="I3465" i="1"/>
  <c r="G3434" i="4" l="1"/>
  <c r="H3434" i="4"/>
  <c r="F3435" i="4" s="1"/>
  <c r="J3465" i="1"/>
  <c r="F3466" i="1" s="1"/>
  <c r="G3435" i="4" l="1"/>
  <c r="G3466" i="1"/>
  <c r="H3466" i="1" s="1"/>
  <c r="I3466" i="1"/>
  <c r="H3435" i="4" l="1"/>
  <c r="F3436" i="4" s="1"/>
  <c r="J3466" i="1"/>
  <c r="F3467" i="1" s="1"/>
  <c r="G3436" i="4" l="1"/>
  <c r="H3436" i="4" s="1"/>
  <c r="F3437" i="4" s="1"/>
  <c r="G3467" i="1"/>
  <c r="H3467" i="1" s="1"/>
  <c r="I3467" i="1"/>
  <c r="G3437" i="4" l="1"/>
  <c r="H3437" i="4" s="1"/>
  <c r="F3438" i="4" s="1"/>
  <c r="J3467" i="1"/>
  <c r="F3468" i="1" s="1"/>
  <c r="G3438" i="4" l="1"/>
  <c r="H3438" i="4" s="1"/>
  <c r="F3439" i="4" s="1"/>
  <c r="G3468" i="1"/>
  <c r="H3468" i="1" s="1"/>
  <c r="I3468" i="1"/>
  <c r="G3439" i="4" l="1"/>
  <c r="H3439" i="4" s="1"/>
  <c r="J3468" i="1"/>
  <c r="F3469" i="1" s="1"/>
  <c r="F3440" i="4" l="1"/>
  <c r="G3469" i="1"/>
  <c r="H3469" i="1" s="1"/>
  <c r="I3469" i="1"/>
  <c r="G3440" i="4" l="1"/>
  <c r="H3440" i="4" s="1"/>
  <c r="F3441" i="4" s="1"/>
  <c r="J3469" i="1"/>
  <c r="F3470" i="1" s="1"/>
  <c r="G3441" i="4" l="1"/>
  <c r="I3470" i="1"/>
  <c r="G3470" i="1"/>
  <c r="H3470" i="1" s="1"/>
  <c r="J3470" i="1" s="1"/>
  <c r="F3471" i="1" s="1"/>
  <c r="F3442" i="4" l="1"/>
  <c r="H3441" i="4"/>
  <c r="G3471" i="1"/>
  <c r="H3471" i="1" s="1"/>
  <c r="I3471" i="1"/>
  <c r="G3442" i="4" l="1"/>
  <c r="H3442" i="4" s="1"/>
  <c r="F3443" i="4" s="1"/>
  <c r="J3471" i="1"/>
  <c r="F3472" i="1" s="1"/>
  <c r="G3443" i="4" l="1"/>
  <c r="H3443" i="4" s="1"/>
  <c r="F3444" i="4" s="1"/>
  <c r="G3472" i="1"/>
  <c r="H3472" i="1" s="1"/>
  <c r="I3472" i="1"/>
  <c r="G3444" i="4" l="1"/>
  <c r="H3444" i="4" s="1"/>
  <c r="F3445" i="4" s="1"/>
  <c r="J3472" i="1"/>
  <c r="F3473" i="1" s="1"/>
  <c r="G3445" i="4" l="1"/>
  <c r="H3445" i="4" s="1"/>
  <c r="F3446" i="4" s="1"/>
  <c r="G3473" i="1"/>
  <c r="H3473" i="1" s="1"/>
  <c r="J3473" i="1" s="1"/>
  <c r="F3474" i="1" s="1"/>
  <c r="I3473" i="1"/>
  <c r="G3446" i="4" l="1"/>
  <c r="H3446" i="4" s="1"/>
  <c r="F3447" i="4" s="1"/>
  <c r="I3474" i="1"/>
  <c r="G3474" i="1"/>
  <c r="H3474" i="1" s="1"/>
  <c r="G3447" i="4" l="1"/>
  <c r="H3447" i="4" s="1"/>
  <c r="F3448" i="4" s="1"/>
  <c r="J3474" i="1"/>
  <c r="F3475" i="1" s="1"/>
  <c r="G3448" i="4" l="1"/>
  <c r="H3448" i="4" s="1"/>
  <c r="F3449" i="4" s="1"/>
  <c r="G3475" i="1"/>
  <c r="H3475" i="1" s="1"/>
  <c r="I3475" i="1"/>
  <c r="G3449" i="4" l="1"/>
  <c r="H3449" i="4" s="1"/>
  <c r="F3450" i="4" s="1"/>
  <c r="J3475" i="1"/>
  <c r="F3476" i="1" s="1"/>
  <c r="G3450" i="4" l="1"/>
  <c r="H3450" i="4" s="1"/>
  <c r="F3451" i="4" s="1"/>
  <c r="G3476" i="1"/>
  <c r="H3476" i="1" s="1"/>
  <c r="I3476" i="1"/>
  <c r="G3451" i="4" l="1"/>
  <c r="H3451" i="4" s="1"/>
  <c r="F3452" i="4" s="1"/>
  <c r="J3476" i="1"/>
  <c r="F3477" i="1" s="1"/>
  <c r="G3452" i="4" l="1"/>
  <c r="H3452" i="4" s="1"/>
  <c r="F3453" i="4" s="1"/>
  <c r="I3477" i="1"/>
  <c r="G3477" i="1"/>
  <c r="H3477" i="1" s="1"/>
  <c r="J3477" i="1" s="1"/>
  <c r="F3478" i="1" s="1"/>
  <c r="G3453" i="4" l="1"/>
  <c r="H3453" i="4" s="1"/>
  <c r="F3454" i="4" s="1"/>
  <c r="I3478" i="1"/>
  <c r="G3478" i="1"/>
  <c r="H3478" i="1" s="1"/>
  <c r="J3478" i="1" s="1"/>
  <c r="F3479" i="1" s="1"/>
  <c r="G3454" i="4" l="1"/>
  <c r="H3454" i="4" s="1"/>
  <c r="F3455" i="4" s="1"/>
  <c r="G3479" i="1"/>
  <c r="H3479" i="1" s="1"/>
  <c r="I3479" i="1"/>
  <c r="G3455" i="4" l="1"/>
  <c r="H3455" i="4" s="1"/>
  <c r="F3456" i="4" s="1"/>
  <c r="J3479" i="1"/>
  <c r="F3480" i="1" s="1"/>
  <c r="G3456" i="4" l="1"/>
  <c r="H3456" i="4" s="1"/>
  <c r="F3457" i="4" s="1"/>
  <c r="I3480" i="1"/>
  <c r="G3480" i="1"/>
  <c r="H3480" i="1" s="1"/>
  <c r="G3457" i="4" l="1"/>
  <c r="H3457" i="4" s="1"/>
  <c r="J3480" i="1"/>
  <c r="F3481" i="1" s="1"/>
  <c r="F3458" i="4" l="1"/>
  <c r="G3481" i="1"/>
  <c r="H3481" i="1" s="1"/>
  <c r="I3481" i="1"/>
  <c r="G3458" i="4" l="1"/>
  <c r="H3458" i="4" s="1"/>
  <c r="J3481" i="1"/>
  <c r="F3482" i="1" s="1"/>
  <c r="F3459" i="4" l="1"/>
  <c r="G3482" i="1"/>
  <c r="H3482" i="1" s="1"/>
  <c r="I3482" i="1"/>
  <c r="G3459" i="4" l="1"/>
  <c r="H3459" i="4" s="1"/>
  <c r="J3482" i="1"/>
  <c r="F3483" i="1" s="1"/>
  <c r="F3460" i="4" l="1"/>
  <c r="G3483" i="1"/>
  <c r="H3483" i="1" s="1"/>
  <c r="I3483" i="1"/>
  <c r="G3460" i="4" l="1"/>
  <c r="H3460" i="4" s="1"/>
  <c r="J3483" i="1"/>
  <c r="F3484" i="1" s="1"/>
  <c r="F3461" i="4" l="1"/>
  <c r="G3484" i="1"/>
  <c r="H3484" i="1" s="1"/>
  <c r="I3484" i="1"/>
  <c r="G3461" i="4" l="1"/>
  <c r="H3461" i="4" s="1"/>
  <c r="J3484" i="1"/>
  <c r="F3485" i="1" s="1"/>
  <c r="F3462" i="4" l="1"/>
  <c r="G3485" i="1"/>
  <c r="H3485" i="1" s="1"/>
  <c r="I3485" i="1"/>
  <c r="G3462" i="4" l="1"/>
  <c r="H3462" i="4" s="1"/>
  <c r="J3485" i="1"/>
  <c r="F3486" i="1" s="1"/>
  <c r="F3463" i="4" l="1"/>
  <c r="I3486" i="1"/>
  <c r="G3486" i="1"/>
  <c r="H3486" i="1" s="1"/>
  <c r="J3486" i="1" s="1"/>
  <c r="F3487" i="1" s="1"/>
  <c r="G3463" i="4" l="1"/>
  <c r="H3463" i="4" s="1"/>
  <c r="G3487" i="1"/>
  <c r="H3487" i="1" s="1"/>
  <c r="I3487" i="1"/>
  <c r="F3464" i="4" l="1"/>
  <c r="J3487" i="1"/>
  <c r="F3488" i="1" s="1"/>
  <c r="G3464" i="4" l="1"/>
  <c r="H3464" i="4" s="1"/>
  <c r="G3488" i="1"/>
  <c r="H3488" i="1" s="1"/>
  <c r="I3488" i="1"/>
  <c r="F3465" i="4" l="1"/>
  <c r="J3488" i="1"/>
  <c r="F3489" i="1" s="1"/>
  <c r="G3465" i="4" l="1"/>
  <c r="H3465" i="4" s="1"/>
  <c r="G3489" i="1"/>
  <c r="H3489" i="1" s="1"/>
  <c r="I3489" i="1"/>
  <c r="F3466" i="4" l="1"/>
  <c r="J3489" i="1"/>
  <c r="F3490" i="1" s="1"/>
  <c r="G3466" i="4" l="1"/>
  <c r="H3466" i="4" s="1"/>
  <c r="I3490" i="1"/>
  <c r="G3490" i="1"/>
  <c r="H3490" i="1" s="1"/>
  <c r="J3490" i="1" s="1"/>
  <c r="F3491" i="1" s="1"/>
  <c r="F3467" i="4" l="1"/>
  <c r="I3491" i="1"/>
  <c r="G3491" i="1"/>
  <c r="H3491" i="1" s="1"/>
  <c r="J3491" i="1" s="1"/>
  <c r="F3492" i="1" s="1"/>
  <c r="G3467" i="4" l="1"/>
  <c r="H3467" i="4" s="1"/>
  <c r="I3492" i="1"/>
  <c r="G3492" i="1"/>
  <c r="H3492" i="1" s="1"/>
  <c r="J3492" i="1" s="1"/>
  <c r="F3493" i="1" s="1"/>
  <c r="F3468" i="4" l="1"/>
  <c r="G3493" i="1"/>
  <c r="H3493" i="1" s="1"/>
  <c r="I3493" i="1"/>
  <c r="G3468" i="4" l="1"/>
  <c r="H3468" i="4" s="1"/>
  <c r="J3493" i="1"/>
  <c r="F3494" i="1" s="1"/>
  <c r="F3469" i="4" l="1"/>
  <c r="I3494" i="1"/>
  <c r="G3494" i="1"/>
  <c r="H3494" i="1" s="1"/>
  <c r="G3469" i="4" l="1"/>
  <c r="H3469" i="4" s="1"/>
  <c r="J3494" i="1"/>
  <c r="F3495" i="1" s="1"/>
  <c r="F3470" i="4" l="1"/>
  <c r="I3495" i="1"/>
  <c r="G3495" i="1"/>
  <c r="H3495" i="1" s="1"/>
  <c r="J3495" i="1" s="1"/>
  <c r="F3496" i="1" s="1"/>
  <c r="G3470" i="4" l="1"/>
  <c r="H3470" i="4" s="1"/>
  <c r="G3496" i="1"/>
  <c r="H3496" i="1" s="1"/>
  <c r="I3496" i="1"/>
  <c r="F3471" i="4" l="1"/>
  <c r="J3496" i="1"/>
  <c r="F3497" i="1" s="1"/>
  <c r="G3471" i="4" l="1"/>
  <c r="H3471" i="4" s="1"/>
  <c r="G3497" i="1"/>
  <c r="H3497" i="1" s="1"/>
  <c r="I3497" i="1"/>
  <c r="F3472" i="4" l="1"/>
  <c r="J3497" i="1"/>
  <c r="F3498" i="1" s="1"/>
  <c r="G3472" i="4" l="1"/>
  <c r="H3472" i="4" s="1"/>
  <c r="I3498" i="1"/>
  <c r="G3498" i="1"/>
  <c r="H3498" i="1" s="1"/>
  <c r="J3498" i="1" s="1"/>
  <c r="F3499" i="1" s="1"/>
  <c r="F3473" i="4" l="1"/>
  <c r="I3499" i="1"/>
  <c r="G3499" i="1"/>
  <c r="H3499" i="1" s="1"/>
  <c r="J3499" i="1" s="1"/>
  <c r="F3500" i="1" s="1"/>
  <c r="G3473" i="4" l="1"/>
  <c r="H3473" i="4" s="1"/>
  <c r="G3500" i="1"/>
  <c r="H3500" i="1" s="1"/>
  <c r="I3500" i="1"/>
  <c r="F3474" i="4" l="1"/>
  <c r="J3500" i="1"/>
  <c r="F3501" i="1" s="1"/>
  <c r="G3474" i="4" l="1"/>
  <c r="H3474" i="4" s="1"/>
  <c r="I3501" i="1"/>
  <c r="G3501" i="1"/>
  <c r="H3501" i="1" s="1"/>
  <c r="J3501" i="1" s="1"/>
  <c r="F3502" i="1" s="1"/>
  <c r="F3475" i="4" l="1"/>
  <c r="G3502" i="1"/>
  <c r="H3502" i="1" s="1"/>
  <c r="I3502" i="1"/>
  <c r="G3475" i="4" l="1"/>
  <c r="H3475" i="4" s="1"/>
  <c r="J3502" i="1"/>
  <c r="F3503" i="1" s="1"/>
  <c r="F3476" i="4" l="1"/>
  <c r="G3503" i="1"/>
  <c r="H3503" i="1" s="1"/>
  <c r="I3503" i="1"/>
  <c r="G3476" i="4" l="1"/>
  <c r="H3476" i="4" s="1"/>
  <c r="J3503" i="1"/>
  <c r="F3504" i="1" s="1"/>
  <c r="F3477" i="4" l="1"/>
  <c r="G3504" i="1"/>
  <c r="H3504" i="1" s="1"/>
  <c r="I3504" i="1"/>
  <c r="G3477" i="4" l="1"/>
  <c r="H3477" i="4" s="1"/>
  <c r="J3504" i="1"/>
  <c r="F3505" i="1" s="1"/>
  <c r="F3478" i="4" l="1"/>
  <c r="G3505" i="1"/>
  <c r="H3505" i="1" s="1"/>
  <c r="I3505" i="1"/>
  <c r="G3478" i="4" l="1"/>
  <c r="H3478" i="4" s="1"/>
  <c r="J3505" i="1"/>
  <c r="F3506" i="1" s="1"/>
  <c r="F3479" i="4" l="1"/>
  <c r="G3506" i="1"/>
  <c r="H3506" i="1" s="1"/>
  <c r="I3506" i="1"/>
  <c r="G3479" i="4" l="1"/>
  <c r="H3479" i="4" s="1"/>
  <c r="J3506" i="1"/>
  <c r="F3507" i="1" s="1"/>
  <c r="F3480" i="4" l="1"/>
  <c r="I3507" i="1"/>
  <c r="G3507" i="1"/>
  <c r="H3507" i="1" s="1"/>
  <c r="G3480" i="4" l="1"/>
  <c r="H3480" i="4" s="1"/>
  <c r="F3481" i="4" s="1"/>
  <c r="J3507" i="1"/>
  <c r="F3508" i="1" s="1"/>
  <c r="G3481" i="4" l="1"/>
  <c r="H3481" i="4" s="1"/>
  <c r="G3508" i="1"/>
  <c r="H3508" i="1" s="1"/>
  <c r="I3508" i="1"/>
  <c r="F3482" i="4" l="1"/>
  <c r="J3508" i="1"/>
  <c r="F3509" i="1" s="1"/>
  <c r="G3482" i="4" l="1"/>
  <c r="H3482" i="4" s="1"/>
  <c r="F3483" i="4" s="1"/>
  <c r="I3509" i="1"/>
  <c r="G3509" i="1"/>
  <c r="H3509" i="1" s="1"/>
  <c r="J3509" i="1" s="1"/>
  <c r="F3510" i="1" s="1"/>
  <c r="G3483" i="4" l="1"/>
  <c r="H3483" i="4" s="1"/>
  <c r="G3510" i="1"/>
  <c r="H3510" i="1" s="1"/>
  <c r="I3510" i="1"/>
  <c r="F3484" i="4" l="1"/>
  <c r="J3510" i="1"/>
  <c r="F3511" i="1" s="1"/>
  <c r="G3484" i="4" l="1"/>
  <c r="H3484" i="4" s="1"/>
  <c r="F3485" i="4" s="1"/>
  <c r="G3511" i="1"/>
  <c r="H3511" i="1" s="1"/>
  <c r="I3511" i="1"/>
  <c r="G3485" i="4" l="1"/>
  <c r="H3485" i="4" s="1"/>
  <c r="J3511" i="1"/>
  <c r="F3512" i="1" s="1"/>
  <c r="F3486" i="4" l="1"/>
  <c r="G3512" i="1"/>
  <c r="H3512" i="1" s="1"/>
  <c r="I3512" i="1"/>
  <c r="G3486" i="4" l="1"/>
  <c r="H3486" i="4" s="1"/>
  <c r="F3487" i="4" s="1"/>
  <c r="J3512" i="1"/>
  <c r="F3513" i="1" s="1"/>
  <c r="G3487" i="4" l="1"/>
  <c r="H3487" i="4" s="1"/>
  <c r="F3488" i="4" s="1"/>
  <c r="G3513" i="1"/>
  <c r="H3513" i="1" s="1"/>
  <c r="I3513" i="1"/>
  <c r="G3488" i="4" l="1"/>
  <c r="H3488" i="4" s="1"/>
  <c r="J3513" i="1"/>
  <c r="F3514" i="1" s="1"/>
  <c r="F3489" i="4" l="1"/>
  <c r="G3514" i="1"/>
  <c r="H3514" i="1" s="1"/>
  <c r="I3514" i="1"/>
  <c r="G3489" i="4" l="1"/>
  <c r="H3489" i="4" s="1"/>
  <c r="F3490" i="4" s="1"/>
  <c r="J3514" i="1"/>
  <c r="F3515" i="1" s="1"/>
  <c r="G3490" i="4" l="1"/>
  <c r="H3490" i="4" s="1"/>
  <c r="I3515" i="1"/>
  <c r="G3515" i="1"/>
  <c r="H3515" i="1" s="1"/>
  <c r="J3515" i="1" s="1"/>
  <c r="F3516" i="1" s="1"/>
  <c r="F3491" i="4" l="1"/>
  <c r="G3516" i="1"/>
  <c r="H3516" i="1" s="1"/>
  <c r="I3516" i="1"/>
  <c r="G3491" i="4" l="1"/>
  <c r="H3491" i="4" s="1"/>
  <c r="J3516" i="1"/>
  <c r="F3517" i="1" s="1"/>
  <c r="F3492" i="4" l="1"/>
  <c r="I3517" i="1"/>
  <c r="G3517" i="1"/>
  <c r="H3517" i="1" s="1"/>
  <c r="G3492" i="4" l="1"/>
  <c r="H3492" i="4" s="1"/>
  <c r="F3493" i="4" s="1"/>
  <c r="J3517" i="1"/>
  <c r="F3518" i="1" s="1"/>
  <c r="G3493" i="4" l="1"/>
  <c r="H3493" i="4" s="1"/>
  <c r="G3518" i="1"/>
  <c r="H3518" i="1" s="1"/>
  <c r="I3518" i="1"/>
  <c r="F3494" i="4" l="1"/>
  <c r="J3518" i="1"/>
  <c r="F3519" i="1" s="1"/>
  <c r="G3494" i="4" l="1"/>
  <c r="H3494" i="4" s="1"/>
  <c r="F3495" i="4" s="1"/>
  <c r="G3519" i="1"/>
  <c r="H3519" i="1" s="1"/>
  <c r="I3519" i="1"/>
  <c r="G3495" i="4" l="1"/>
  <c r="J3519" i="1"/>
  <c r="F3520" i="1" s="1"/>
  <c r="H3495" i="4" l="1"/>
  <c r="F3496" i="4" s="1"/>
  <c r="I3520" i="1"/>
  <c r="G3520" i="1"/>
  <c r="H3520" i="1" s="1"/>
  <c r="J3520" i="1" s="1"/>
  <c r="F3521" i="1" s="1"/>
  <c r="G3496" i="4" l="1"/>
  <c r="H3496" i="4" s="1"/>
  <c r="F3497" i="4" s="1"/>
  <c r="G3521" i="1"/>
  <c r="H3521" i="1" s="1"/>
  <c r="I3521" i="1"/>
  <c r="G3497" i="4" l="1"/>
  <c r="H3497" i="4" s="1"/>
  <c r="J3521" i="1"/>
  <c r="F3522" i="1" s="1"/>
  <c r="F3498" i="4" l="1"/>
  <c r="G3522" i="1"/>
  <c r="H3522" i="1" s="1"/>
  <c r="I3522" i="1"/>
  <c r="G3498" i="4" l="1"/>
  <c r="H3498" i="4" s="1"/>
  <c r="J3522" i="1"/>
  <c r="F3523" i="1" s="1"/>
  <c r="F3499" i="4" l="1"/>
  <c r="G3523" i="1"/>
  <c r="H3523" i="1" s="1"/>
  <c r="J3523" i="1" s="1"/>
  <c r="F3524" i="1" s="1"/>
  <c r="I3523" i="1"/>
  <c r="G3499" i="4" l="1"/>
  <c r="H3499" i="4" s="1"/>
  <c r="F3500" i="4" s="1"/>
  <c r="I3524" i="1"/>
  <c r="G3524" i="1"/>
  <c r="H3524" i="1" s="1"/>
  <c r="G3500" i="4" l="1"/>
  <c r="H3500" i="4" s="1"/>
  <c r="J3524" i="1"/>
  <c r="F3525" i="1" s="1"/>
  <c r="F3501" i="4" l="1"/>
  <c r="G3525" i="1"/>
  <c r="H3525" i="1" s="1"/>
  <c r="I3525" i="1"/>
  <c r="G3501" i="4" l="1"/>
  <c r="H3501" i="4" s="1"/>
  <c r="J3525" i="1"/>
  <c r="F3526" i="1" s="1"/>
  <c r="F3502" i="4" l="1"/>
  <c r="G3526" i="1"/>
  <c r="H3526" i="1" s="1"/>
  <c r="I3526" i="1"/>
  <c r="G3502" i="4" l="1"/>
  <c r="H3502" i="4" s="1"/>
  <c r="F3503" i="4" s="1"/>
  <c r="J3526" i="1"/>
  <c r="F3527" i="1" s="1"/>
  <c r="G3503" i="4" l="1"/>
  <c r="H3503" i="4" s="1"/>
  <c r="I3527" i="1"/>
  <c r="G3527" i="1"/>
  <c r="H3527" i="1" s="1"/>
  <c r="J3527" i="1" s="1"/>
  <c r="F3528" i="1" s="1"/>
  <c r="F3504" i="4" l="1"/>
  <c r="G3528" i="1"/>
  <c r="H3528" i="1" s="1"/>
  <c r="I3528" i="1"/>
  <c r="G3504" i="4" l="1"/>
  <c r="H3504" i="4" s="1"/>
  <c r="J3528" i="1"/>
  <c r="F3529" i="1" s="1"/>
  <c r="F3505" i="4" l="1"/>
  <c r="I3529" i="1"/>
  <c r="G3529" i="1"/>
  <c r="H3529" i="1" s="1"/>
  <c r="J3529" i="1" s="1"/>
  <c r="F3530" i="1" s="1"/>
  <c r="G3505" i="4" l="1"/>
  <c r="G3530" i="1"/>
  <c r="H3530" i="1" s="1"/>
  <c r="I3530" i="1"/>
  <c r="F3506" i="4" l="1"/>
  <c r="G3506" i="4" s="1"/>
  <c r="H3505" i="4"/>
  <c r="J3530" i="1"/>
  <c r="F3531" i="1" s="1"/>
  <c r="H3506" i="4" l="1"/>
  <c r="F3507" i="4" s="1"/>
  <c r="G3531" i="1"/>
  <c r="H3531" i="1" s="1"/>
  <c r="I3531" i="1"/>
  <c r="G3507" i="4" l="1"/>
  <c r="H3507" i="4" s="1"/>
  <c r="F3508" i="4" s="1"/>
  <c r="J3531" i="1"/>
  <c r="F3532" i="1" s="1"/>
  <c r="G3508" i="4" l="1"/>
  <c r="H3508" i="4" s="1"/>
  <c r="I3532" i="1"/>
  <c r="G3532" i="1"/>
  <c r="H3532" i="1" s="1"/>
  <c r="J3532" i="1" s="1"/>
  <c r="F3533" i="1" s="1"/>
  <c r="F3509" i="4" l="1"/>
  <c r="G3533" i="1"/>
  <c r="H3533" i="1" s="1"/>
  <c r="I3533" i="1"/>
  <c r="G3509" i="4" l="1"/>
  <c r="H3509" i="4" s="1"/>
  <c r="J3533" i="1"/>
  <c r="F3534" i="1" s="1"/>
  <c r="F3510" i="4" l="1"/>
  <c r="G3534" i="1"/>
  <c r="H3534" i="1" s="1"/>
  <c r="I3534" i="1"/>
  <c r="G3510" i="4" l="1"/>
  <c r="H3510" i="4" s="1"/>
  <c r="J3534" i="1"/>
  <c r="F3535" i="1" s="1"/>
  <c r="F3511" i="4" l="1"/>
  <c r="I3535" i="1"/>
  <c r="G3535" i="1"/>
  <c r="H3535" i="1" s="1"/>
  <c r="G3511" i="4" l="1"/>
  <c r="H3511" i="4" s="1"/>
  <c r="J3535" i="1"/>
  <c r="F3536" i="1" s="1"/>
  <c r="F3512" i="4" l="1"/>
  <c r="G3536" i="1"/>
  <c r="H3536" i="1" s="1"/>
  <c r="I3536" i="1"/>
  <c r="G3512" i="4" l="1"/>
  <c r="H3512" i="4" s="1"/>
  <c r="J3536" i="1"/>
  <c r="F3537" i="1" s="1"/>
  <c r="F3513" i="4" l="1"/>
  <c r="G3537" i="1"/>
  <c r="H3537" i="1" s="1"/>
  <c r="I3537" i="1"/>
  <c r="G3513" i="4" l="1"/>
  <c r="H3513" i="4" s="1"/>
  <c r="J3537" i="1"/>
  <c r="F3538" i="1" s="1"/>
  <c r="F3514" i="4" l="1"/>
  <c r="I3538" i="1"/>
  <c r="G3538" i="1"/>
  <c r="H3538" i="1" s="1"/>
  <c r="J3538" i="1" s="1"/>
  <c r="F3539" i="1" s="1"/>
  <c r="G3514" i="4" l="1"/>
  <c r="H3514" i="4" s="1"/>
  <c r="I3539" i="1"/>
  <c r="G3539" i="1"/>
  <c r="H3539" i="1" s="1"/>
  <c r="J3539" i="1" s="1"/>
  <c r="F3540" i="1" s="1"/>
  <c r="F3515" i="4" l="1"/>
  <c r="I3540" i="1"/>
  <c r="G3540" i="1"/>
  <c r="H3540" i="1" s="1"/>
  <c r="J3540" i="1" s="1"/>
  <c r="F3541" i="1" s="1"/>
  <c r="G3515" i="4" l="1"/>
  <c r="H3515" i="4" s="1"/>
  <c r="G3541" i="1"/>
  <c r="H3541" i="1" s="1"/>
  <c r="I3541" i="1"/>
  <c r="F3516" i="4" l="1"/>
  <c r="J3541" i="1"/>
  <c r="F3542" i="1" s="1"/>
  <c r="G3516" i="4" l="1"/>
  <c r="H3516" i="4" s="1"/>
  <c r="G3542" i="1"/>
  <c r="H3542" i="1" s="1"/>
  <c r="I3542" i="1"/>
  <c r="F3517" i="4" l="1"/>
  <c r="J3542" i="1"/>
  <c r="F3543" i="1" s="1"/>
  <c r="G3517" i="4" l="1"/>
  <c r="H3517" i="4" s="1"/>
  <c r="G3543" i="1"/>
  <c r="H3543" i="1" s="1"/>
  <c r="I3543" i="1"/>
  <c r="F3518" i="4" l="1"/>
  <c r="J3543" i="1"/>
  <c r="F3544" i="1" s="1"/>
  <c r="G3518" i="4" l="1"/>
  <c r="H3518" i="4" s="1"/>
  <c r="I3544" i="1"/>
  <c r="G3544" i="1"/>
  <c r="H3544" i="1" s="1"/>
  <c r="J3544" i="1" s="1"/>
  <c r="F3545" i="1" s="1"/>
  <c r="F3519" i="4" l="1"/>
  <c r="I3545" i="1"/>
  <c r="G3545" i="1"/>
  <c r="H3545" i="1" s="1"/>
  <c r="J3545" i="1" s="1"/>
  <c r="F3546" i="1" s="1"/>
  <c r="G3519" i="4" l="1"/>
  <c r="H3519" i="4" s="1"/>
  <c r="I3546" i="1"/>
  <c r="G3546" i="1"/>
  <c r="H3546" i="1" s="1"/>
  <c r="J3546" i="1" s="1"/>
  <c r="F3547" i="1" s="1"/>
  <c r="F3520" i="4" l="1"/>
  <c r="I3547" i="1"/>
  <c r="G3547" i="1"/>
  <c r="H3547" i="1" s="1"/>
  <c r="J3547" i="1" s="1"/>
  <c r="F3548" i="1" s="1"/>
  <c r="G3520" i="4" l="1"/>
  <c r="H3520" i="4" s="1"/>
  <c r="I3548" i="1"/>
  <c r="G3548" i="1"/>
  <c r="H3548" i="1" s="1"/>
  <c r="J3548" i="1" s="1"/>
  <c r="F3549" i="1" s="1"/>
  <c r="F3521" i="4" l="1"/>
  <c r="G3549" i="1"/>
  <c r="H3549" i="1" s="1"/>
  <c r="I3549" i="1"/>
  <c r="G3521" i="4" l="1"/>
  <c r="H3521" i="4" s="1"/>
  <c r="J3549" i="1"/>
  <c r="F3550" i="1" s="1"/>
  <c r="F3522" i="4" l="1"/>
  <c r="G3550" i="1"/>
  <c r="H3550" i="1" s="1"/>
  <c r="I3550" i="1"/>
  <c r="G3522" i="4" l="1"/>
  <c r="H3522" i="4" s="1"/>
  <c r="J3550" i="1"/>
  <c r="F3551" i="1" s="1"/>
  <c r="F3523" i="4" l="1"/>
  <c r="I3551" i="1"/>
  <c r="G3551" i="1"/>
  <c r="H3551" i="1" s="1"/>
  <c r="J3551" i="1" s="1"/>
  <c r="F3552" i="1" s="1"/>
  <c r="G3523" i="4" l="1"/>
  <c r="H3523" i="4" s="1"/>
  <c r="G3552" i="1"/>
  <c r="H3552" i="1" s="1"/>
  <c r="I3552" i="1"/>
  <c r="F3524" i="4" l="1"/>
  <c r="J3552" i="1"/>
  <c r="F3553" i="1" s="1"/>
  <c r="G3524" i="4" l="1"/>
  <c r="H3524" i="4" s="1"/>
  <c r="G3553" i="1"/>
  <c r="H3553" i="1" s="1"/>
  <c r="I3553" i="1"/>
  <c r="F3525" i="4" l="1"/>
  <c r="J3553" i="1"/>
  <c r="F3554" i="1" s="1"/>
  <c r="G3525" i="4" l="1"/>
  <c r="H3525" i="4" s="1"/>
  <c r="G3554" i="1"/>
  <c r="H3554" i="1" s="1"/>
  <c r="I3554" i="1"/>
  <c r="F3526" i="4" l="1"/>
  <c r="J3554" i="1"/>
  <c r="F3555" i="1" s="1"/>
  <c r="G3526" i="4" l="1"/>
  <c r="H3526" i="4" s="1"/>
  <c r="F3527" i="4" s="1"/>
  <c r="G3555" i="1"/>
  <c r="H3555" i="1" s="1"/>
  <c r="I3555" i="1"/>
  <c r="G3527" i="4" l="1"/>
  <c r="H3527" i="4" s="1"/>
  <c r="J3555" i="1"/>
  <c r="F3556" i="1" s="1"/>
  <c r="F3528" i="4" l="1"/>
  <c r="I3556" i="1"/>
  <c r="G3556" i="1"/>
  <c r="H3556" i="1" s="1"/>
  <c r="J3556" i="1" s="1"/>
  <c r="F3557" i="1" s="1"/>
  <c r="G3528" i="4" l="1"/>
  <c r="H3528" i="4" s="1"/>
  <c r="G3557" i="1"/>
  <c r="H3557" i="1" s="1"/>
  <c r="I3557" i="1"/>
  <c r="F3529" i="4" l="1"/>
  <c r="J3557" i="1"/>
  <c r="F3558" i="1" s="1"/>
  <c r="G3529" i="4" l="1"/>
  <c r="H3529" i="4" s="1"/>
  <c r="G3558" i="1"/>
  <c r="H3558" i="1" s="1"/>
  <c r="I3558" i="1"/>
  <c r="F3530" i="4" l="1"/>
  <c r="J3558" i="1"/>
  <c r="F3559" i="1" s="1"/>
  <c r="G3530" i="4" l="1"/>
  <c r="H3530" i="4" s="1"/>
  <c r="G3559" i="1"/>
  <c r="H3559" i="1" s="1"/>
  <c r="I3559" i="1"/>
  <c r="F3531" i="4" l="1"/>
  <c r="J3559" i="1"/>
  <c r="F3560" i="1" s="1"/>
  <c r="G3531" i="4" l="1"/>
  <c r="H3531" i="4" s="1"/>
  <c r="G3560" i="1"/>
  <c r="H3560" i="1" s="1"/>
  <c r="J3560" i="1" s="1"/>
  <c r="F3561" i="1" s="1"/>
  <c r="I3560" i="1"/>
  <c r="F3532" i="4" l="1"/>
  <c r="I3561" i="1"/>
  <c r="G3561" i="1"/>
  <c r="H3561" i="1" s="1"/>
  <c r="J3561" i="1" s="1"/>
  <c r="F3562" i="1" s="1"/>
  <c r="G3532" i="4" l="1"/>
  <c r="H3532" i="4" s="1"/>
  <c r="G3562" i="1"/>
  <c r="H3562" i="1" s="1"/>
  <c r="I3562" i="1"/>
  <c r="F3533" i="4" l="1"/>
  <c r="J3562" i="1"/>
  <c r="F3563" i="1" s="1"/>
  <c r="G3533" i="4" l="1"/>
  <c r="H3533" i="4" s="1"/>
  <c r="I3563" i="1"/>
  <c r="G3563" i="1"/>
  <c r="H3563" i="1" s="1"/>
  <c r="J3563" i="1" s="1"/>
  <c r="F3564" i="1" s="1"/>
  <c r="F3534" i="4" l="1"/>
  <c r="G3564" i="1"/>
  <c r="H3564" i="1" s="1"/>
  <c r="I3564" i="1"/>
  <c r="G3534" i="4" l="1"/>
  <c r="H3534" i="4" s="1"/>
  <c r="F3535" i="4" s="1"/>
  <c r="J3564" i="1"/>
  <c r="F3565" i="1" s="1"/>
  <c r="G3535" i="4" l="1"/>
  <c r="G3565" i="1"/>
  <c r="H3565" i="1" s="1"/>
  <c r="I3565" i="1"/>
  <c r="H3535" i="4" l="1"/>
  <c r="F3536" i="4" s="1"/>
  <c r="J3565" i="1"/>
  <c r="F3566" i="1" s="1"/>
  <c r="G3536" i="4" l="1"/>
  <c r="H3536" i="4" s="1"/>
  <c r="F3537" i="4" s="1"/>
  <c r="G3566" i="1"/>
  <c r="H3566" i="1" s="1"/>
  <c r="I3566" i="1"/>
  <c r="G3537" i="4" l="1"/>
  <c r="H3537" i="4" s="1"/>
  <c r="J3566" i="1"/>
  <c r="F3567" i="1" s="1"/>
  <c r="F3538" i="4" l="1"/>
  <c r="G3567" i="1"/>
  <c r="H3567" i="1" s="1"/>
  <c r="I3567" i="1"/>
  <c r="G3538" i="4" l="1"/>
  <c r="H3538" i="4" s="1"/>
  <c r="J3567" i="1"/>
  <c r="F3568" i="1" s="1"/>
  <c r="F3539" i="4" l="1"/>
  <c r="I3568" i="1"/>
  <c r="G3568" i="1"/>
  <c r="H3568" i="1" s="1"/>
  <c r="J3568" i="1" s="1"/>
  <c r="F3569" i="1" s="1"/>
  <c r="G3539" i="4" l="1"/>
  <c r="H3539" i="4" s="1"/>
  <c r="I3569" i="1"/>
  <c r="G3569" i="1"/>
  <c r="H3569" i="1" s="1"/>
  <c r="J3569" i="1" s="1"/>
  <c r="F3570" i="1" s="1"/>
  <c r="F3540" i="4" l="1"/>
  <c r="I3570" i="1"/>
  <c r="G3570" i="1"/>
  <c r="H3570" i="1" s="1"/>
  <c r="J3570" i="1" s="1"/>
  <c r="F3571" i="1" s="1"/>
  <c r="G3540" i="4" l="1"/>
  <c r="H3540" i="4" s="1"/>
  <c r="G3571" i="1"/>
  <c r="H3571" i="1" s="1"/>
  <c r="I3571" i="1"/>
  <c r="F3541" i="4" l="1"/>
  <c r="J3571" i="1"/>
  <c r="F3572" i="1" s="1"/>
  <c r="G3541" i="4" l="1"/>
  <c r="H3541" i="4" s="1"/>
  <c r="G3572" i="1"/>
  <c r="H3572" i="1" s="1"/>
  <c r="I3572" i="1"/>
  <c r="F3542" i="4" l="1"/>
  <c r="J3572" i="1"/>
  <c r="F3573" i="1" s="1"/>
  <c r="G3542" i="4" l="1"/>
  <c r="H3542" i="4" s="1"/>
  <c r="G3573" i="1"/>
  <c r="H3573" i="1" s="1"/>
  <c r="I3573" i="1"/>
  <c r="F3543" i="4" l="1"/>
  <c r="J3573" i="1"/>
  <c r="F3574" i="1" s="1"/>
  <c r="G3543" i="4" l="1"/>
  <c r="H3543" i="4" s="1"/>
  <c r="G3574" i="1"/>
  <c r="H3574" i="1" s="1"/>
  <c r="I3574" i="1"/>
  <c r="F3544" i="4" l="1"/>
  <c r="J3574" i="1"/>
  <c r="F3575" i="1" s="1"/>
  <c r="G3544" i="4" l="1"/>
  <c r="H3544" i="4" s="1"/>
  <c r="G3575" i="1"/>
  <c r="H3575" i="1" s="1"/>
  <c r="I3575" i="1"/>
  <c r="F3545" i="4" l="1"/>
  <c r="J3575" i="1"/>
  <c r="F3576" i="1" s="1"/>
  <c r="G3545" i="4" l="1"/>
  <c r="H3545" i="4" s="1"/>
  <c r="I3576" i="1"/>
  <c r="G3576" i="1"/>
  <c r="H3576" i="1" s="1"/>
  <c r="J3576" i="1" s="1"/>
  <c r="F3577" i="1" s="1"/>
  <c r="F3546" i="4" l="1"/>
  <c r="I3577" i="1"/>
  <c r="G3577" i="1"/>
  <c r="H3577" i="1" s="1"/>
  <c r="J3577" i="1" s="1"/>
  <c r="F3578" i="1" s="1"/>
  <c r="G3546" i="4" l="1"/>
  <c r="I3578" i="1"/>
  <c r="G3578" i="1"/>
  <c r="H3578" i="1" s="1"/>
  <c r="J3578" i="1" s="1"/>
  <c r="F3579" i="1" s="1"/>
  <c r="H3546" i="4" l="1"/>
  <c r="F3547" i="4" s="1"/>
  <c r="G3579" i="1"/>
  <c r="H3579" i="1" s="1"/>
  <c r="I3579" i="1"/>
  <c r="G3547" i="4" l="1"/>
  <c r="H3547" i="4" s="1"/>
  <c r="F3548" i="4" s="1"/>
  <c r="J3579" i="1"/>
  <c r="F3580" i="1" s="1"/>
  <c r="G3548" i="4" l="1"/>
  <c r="H3548" i="4" s="1"/>
  <c r="G3580" i="1"/>
  <c r="H3580" i="1" s="1"/>
  <c r="I3580" i="1"/>
  <c r="F3549" i="4" l="1"/>
  <c r="J3580" i="1"/>
  <c r="F3581" i="1" s="1"/>
  <c r="G3549" i="4" l="1"/>
  <c r="H3549" i="4"/>
  <c r="F3550" i="4" s="1"/>
  <c r="G3581" i="1"/>
  <c r="H3581" i="1" s="1"/>
  <c r="I3581" i="1"/>
  <c r="G3550" i="4" l="1"/>
  <c r="H3550" i="4"/>
  <c r="F3551" i="4" s="1"/>
  <c r="J3581" i="1"/>
  <c r="F3582" i="1" s="1"/>
  <c r="G3551" i="4" l="1"/>
  <c r="H3551" i="4"/>
  <c r="F3552" i="4" s="1"/>
  <c r="G3582" i="1"/>
  <c r="H3582" i="1" s="1"/>
  <c r="I3582" i="1"/>
  <c r="G3552" i="4" l="1"/>
  <c r="H3552" i="4"/>
  <c r="F3553" i="4" s="1"/>
  <c r="J3582" i="1"/>
  <c r="F3583" i="1" s="1"/>
  <c r="G3553" i="4" l="1"/>
  <c r="H3553" i="4"/>
  <c r="F3554" i="4" s="1"/>
  <c r="G3583" i="1"/>
  <c r="H3583" i="1" s="1"/>
  <c r="I3583" i="1"/>
  <c r="G3554" i="4" l="1"/>
  <c r="H3554" i="4"/>
  <c r="F3555" i="4" s="1"/>
  <c r="J3583" i="1"/>
  <c r="F3584" i="1" s="1"/>
  <c r="G3555" i="4" l="1"/>
  <c r="H3555" i="4"/>
  <c r="F3556" i="4" s="1"/>
  <c r="G3584" i="1"/>
  <c r="H3584" i="1" s="1"/>
  <c r="I3584" i="1"/>
  <c r="G3556" i="4" l="1"/>
  <c r="H3556" i="4"/>
  <c r="F3557" i="4" s="1"/>
  <c r="J3584" i="1"/>
  <c r="F3585" i="1" s="1"/>
  <c r="G3557" i="4" l="1"/>
  <c r="H3557" i="4" s="1"/>
  <c r="G3585" i="1"/>
  <c r="H3585" i="1" s="1"/>
  <c r="I3585" i="1"/>
  <c r="F3558" i="4" l="1"/>
  <c r="G3558" i="4"/>
  <c r="J3585" i="1"/>
  <c r="F3586" i="1" s="1"/>
  <c r="H3558" i="4" l="1"/>
  <c r="F3559" i="4"/>
  <c r="G3586" i="1"/>
  <c r="H3586" i="1" s="1"/>
  <c r="J3586" i="1" s="1"/>
  <c r="F3587" i="1" s="1"/>
  <c r="I3586" i="1"/>
  <c r="G3559" i="4" l="1"/>
  <c r="H3559" i="4" s="1"/>
  <c r="G3587" i="1"/>
  <c r="H3587" i="1" s="1"/>
  <c r="I3587" i="1"/>
  <c r="F3560" i="4" l="1"/>
  <c r="J3587" i="1"/>
  <c r="F3588" i="1" s="1"/>
  <c r="G3560" i="4" l="1"/>
  <c r="H3560" i="4" s="1"/>
  <c r="I3588" i="1"/>
  <c r="G3588" i="1"/>
  <c r="H3588" i="1" s="1"/>
  <c r="J3588" i="1" s="1"/>
  <c r="F3589" i="1" s="1"/>
  <c r="F3561" i="4" l="1"/>
  <c r="G3589" i="1"/>
  <c r="H3589" i="1" s="1"/>
  <c r="I3589" i="1"/>
  <c r="G3561" i="4" l="1"/>
  <c r="H3561" i="4" s="1"/>
  <c r="J3589" i="1"/>
  <c r="F3590" i="1" s="1"/>
  <c r="F3562" i="4" l="1"/>
  <c r="G3590" i="1"/>
  <c r="H3590" i="1" s="1"/>
  <c r="I3590" i="1"/>
  <c r="G3562" i="4" l="1"/>
  <c r="H3562" i="4" s="1"/>
  <c r="J3590" i="1"/>
  <c r="F3591" i="1" s="1"/>
  <c r="F3563" i="4" l="1"/>
  <c r="G3591" i="1"/>
  <c r="H3591" i="1" s="1"/>
  <c r="I3591" i="1"/>
  <c r="G3563" i="4" l="1"/>
  <c r="H3563" i="4" s="1"/>
  <c r="J3591" i="1"/>
  <c r="F3592" i="1" s="1"/>
  <c r="F3564" i="4" l="1"/>
  <c r="G3592" i="1"/>
  <c r="H3592" i="1" s="1"/>
  <c r="I3592" i="1"/>
  <c r="G3564" i="4" l="1"/>
  <c r="H3564" i="4" s="1"/>
  <c r="J3592" i="1"/>
  <c r="F3593" i="1" s="1"/>
  <c r="F3565" i="4" l="1"/>
  <c r="G3593" i="1"/>
  <c r="H3593" i="1" s="1"/>
  <c r="I3593" i="1"/>
  <c r="G3565" i="4" l="1"/>
  <c r="H3565" i="4" s="1"/>
  <c r="J3593" i="1"/>
  <c r="F3594" i="1" s="1"/>
  <c r="F3566" i="4" l="1"/>
  <c r="G3594" i="1"/>
  <c r="H3594" i="1" s="1"/>
  <c r="I3594" i="1"/>
  <c r="G3566" i="4" l="1"/>
  <c r="H3566" i="4" s="1"/>
  <c r="J3594" i="1"/>
  <c r="F3595" i="1" s="1"/>
  <c r="F3567" i="4" l="1"/>
  <c r="I3595" i="1"/>
  <c r="G3595" i="1"/>
  <c r="H3595" i="1" s="1"/>
  <c r="J3595" i="1" s="1"/>
  <c r="F3596" i="1" s="1"/>
  <c r="G3567" i="4" l="1"/>
  <c r="H3567" i="4" s="1"/>
  <c r="I3596" i="1"/>
  <c r="G3596" i="1"/>
  <c r="H3596" i="1" s="1"/>
  <c r="J3596" i="1" s="1"/>
  <c r="F3597" i="1" s="1"/>
  <c r="F3568" i="4" l="1"/>
  <c r="G3597" i="1"/>
  <c r="H3597" i="1" s="1"/>
  <c r="I3597" i="1"/>
  <c r="G3568" i="4" l="1"/>
  <c r="H3568" i="4" s="1"/>
  <c r="J3597" i="1"/>
  <c r="F3598" i="1" s="1"/>
  <c r="F3569" i="4" l="1"/>
  <c r="I3598" i="1"/>
  <c r="G3598" i="1"/>
  <c r="H3598" i="1" s="1"/>
  <c r="J3598" i="1" s="1"/>
  <c r="F3599" i="1" s="1"/>
  <c r="G3569" i="4" l="1"/>
  <c r="H3569" i="4" s="1"/>
  <c r="I3599" i="1"/>
  <c r="G3599" i="1"/>
  <c r="H3599" i="1" s="1"/>
  <c r="J3599" i="1" s="1"/>
  <c r="F3600" i="1" s="1"/>
  <c r="F3570" i="4" l="1"/>
  <c r="G3600" i="1"/>
  <c r="H3600" i="1" s="1"/>
  <c r="I3600" i="1"/>
  <c r="G3570" i="4" l="1"/>
  <c r="H3570" i="4" s="1"/>
  <c r="J3600" i="1"/>
  <c r="F3601" i="1" s="1"/>
  <c r="F3571" i="4" l="1"/>
  <c r="G3601" i="1"/>
  <c r="H3601" i="1" s="1"/>
  <c r="I3601" i="1"/>
  <c r="G3571" i="4" l="1"/>
  <c r="H3571" i="4" s="1"/>
  <c r="J3601" i="1"/>
  <c r="F3602" i="1" s="1"/>
  <c r="F3572" i="4" l="1"/>
  <c r="G3602" i="1"/>
  <c r="H3602" i="1" s="1"/>
  <c r="I3602" i="1"/>
  <c r="G3572" i="4" l="1"/>
  <c r="H3572" i="4" s="1"/>
  <c r="J3602" i="1"/>
  <c r="F3603" i="1" s="1"/>
  <c r="F3573" i="4" l="1"/>
  <c r="G3603" i="1"/>
  <c r="H3603" i="1" s="1"/>
  <c r="I3603" i="1"/>
  <c r="G3573" i="4" l="1"/>
  <c r="H3573" i="4" s="1"/>
  <c r="J3603" i="1"/>
  <c r="F3604" i="1" s="1"/>
  <c r="F3574" i="4" l="1"/>
  <c r="I3604" i="1"/>
  <c r="G3604" i="1"/>
  <c r="H3604" i="1" s="1"/>
  <c r="J3604" i="1" s="1"/>
  <c r="F3605" i="1" s="1"/>
  <c r="G3574" i="4" l="1"/>
  <c r="H3574" i="4" s="1"/>
  <c r="I3605" i="1"/>
  <c r="G3605" i="1"/>
  <c r="H3605" i="1" s="1"/>
  <c r="J3605" i="1" s="1"/>
  <c r="F3606" i="1" s="1"/>
  <c r="F3575" i="4" l="1"/>
  <c r="G3606" i="1"/>
  <c r="H3606" i="1" s="1"/>
  <c r="I3606" i="1"/>
  <c r="G3575" i="4" l="1"/>
  <c r="H3575" i="4" s="1"/>
  <c r="J3606" i="1"/>
  <c r="F3607" i="1" s="1"/>
  <c r="F3576" i="4" l="1"/>
  <c r="G3607" i="1"/>
  <c r="H3607" i="1" s="1"/>
  <c r="I3607" i="1"/>
  <c r="G3576" i="4" l="1"/>
  <c r="H3576" i="4" s="1"/>
  <c r="J3607" i="1"/>
  <c r="F3608" i="1" s="1"/>
  <c r="F3577" i="4" l="1"/>
  <c r="I3608" i="1"/>
  <c r="G3608" i="1"/>
  <c r="H3608" i="1" s="1"/>
  <c r="G3577" i="4" l="1"/>
  <c r="H3577" i="4" s="1"/>
  <c r="J3608" i="1"/>
  <c r="F3609" i="1" s="1"/>
  <c r="F3578" i="4" l="1"/>
  <c r="G3609" i="1"/>
  <c r="H3609" i="1" s="1"/>
  <c r="I3609" i="1"/>
  <c r="G3578" i="4" l="1"/>
  <c r="H3578" i="4" s="1"/>
  <c r="J3609" i="1"/>
  <c r="F3610" i="1" s="1"/>
  <c r="F3579" i="4" l="1"/>
  <c r="I3610" i="1"/>
  <c r="G3610" i="1"/>
  <c r="H3610" i="1" s="1"/>
  <c r="J3610" i="1" s="1"/>
  <c r="F3611" i="1" s="1"/>
  <c r="G3579" i="4" l="1"/>
  <c r="H3579" i="4" s="1"/>
  <c r="G3611" i="1"/>
  <c r="H3611" i="1" s="1"/>
  <c r="I3611" i="1"/>
  <c r="F3580" i="4" l="1"/>
  <c r="J3611" i="1"/>
  <c r="F3612" i="1" s="1"/>
  <c r="G3580" i="4" l="1"/>
  <c r="H3580" i="4" s="1"/>
  <c r="I3612" i="1"/>
  <c r="G3612" i="1"/>
  <c r="H3612" i="1" s="1"/>
  <c r="J3612" i="1" s="1"/>
  <c r="F3613" i="1" s="1"/>
  <c r="F3581" i="4" l="1"/>
  <c r="G3613" i="1"/>
  <c r="H3613" i="1" s="1"/>
  <c r="I3613" i="1"/>
  <c r="G3581" i="4" l="1"/>
  <c r="H3581" i="4" s="1"/>
  <c r="J3613" i="1"/>
  <c r="F3614" i="1" s="1"/>
  <c r="F3582" i="4" l="1"/>
  <c r="G3614" i="1"/>
  <c r="H3614" i="1" s="1"/>
  <c r="I3614" i="1"/>
  <c r="G3582" i="4" l="1"/>
  <c r="H3582" i="4" s="1"/>
  <c r="J3614" i="1"/>
  <c r="F3615" i="1" s="1"/>
  <c r="F3583" i="4" l="1"/>
  <c r="I3615" i="1"/>
  <c r="G3615" i="1"/>
  <c r="H3615" i="1" s="1"/>
  <c r="J3615" i="1" s="1"/>
  <c r="F3616" i="1" s="1"/>
  <c r="G3583" i="4" l="1"/>
  <c r="H3583" i="4" s="1"/>
  <c r="G3616" i="1"/>
  <c r="H3616" i="1" s="1"/>
  <c r="I3616" i="1"/>
  <c r="F3584" i="4" l="1"/>
  <c r="J3616" i="1"/>
  <c r="F3617" i="1" s="1"/>
  <c r="G3584" i="4" l="1"/>
  <c r="H3584" i="4" s="1"/>
  <c r="G3617" i="1"/>
  <c r="H3617" i="1" s="1"/>
  <c r="I3617" i="1"/>
  <c r="F3585" i="4" l="1"/>
  <c r="J3617" i="1"/>
  <c r="F3618" i="1" s="1"/>
  <c r="G3585" i="4" l="1"/>
  <c r="H3585" i="4" s="1"/>
  <c r="I3618" i="1"/>
  <c r="G3618" i="1"/>
  <c r="H3618" i="1" s="1"/>
  <c r="J3618" i="1" s="1"/>
  <c r="F3619" i="1" s="1"/>
  <c r="F3586" i="4" l="1"/>
  <c r="I3619" i="1"/>
  <c r="G3619" i="1"/>
  <c r="H3619" i="1" s="1"/>
  <c r="J3619" i="1" s="1"/>
  <c r="F3620" i="1" s="1"/>
  <c r="G3586" i="4" l="1"/>
  <c r="I3620" i="1"/>
  <c r="G3620" i="1"/>
  <c r="H3620" i="1" s="1"/>
  <c r="J3620" i="1" s="1"/>
  <c r="F3621" i="1" s="1"/>
  <c r="H3586" i="4" l="1"/>
  <c r="F3587" i="4" s="1"/>
  <c r="I3621" i="1"/>
  <c r="G3621" i="1"/>
  <c r="H3621" i="1" s="1"/>
  <c r="J3621" i="1" s="1"/>
  <c r="F3622" i="1" s="1"/>
  <c r="G3587" i="4" l="1"/>
  <c r="H3587" i="4" s="1"/>
  <c r="F3588" i="4" s="1"/>
  <c r="G3622" i="1"/>
  <c r="H3622" i="1" s="1"/>
  <c r="I3622" i="1"/>
  <c r="G3588" i="4" l="1"/>
  <c r="J3622" i="1"/>
  <c r="F3623" i="1" s="1"/>
  <c r="H3588" i="4" l="1"/>
  <c r="F3589" i="4" s="1"/>
  <c r="I3623" i="1"/>
  <c r="G3623" i="1"/>
  <c r="H3623" i="1" s="1"/>
  <c r="J3623" i="1" s="1"/>
  <c r="F3624" i="1" s="1"/>
  <c r="G3589" i="4" l="1"/>
  <c r="H3589" i="4" s="1"/>
  <c r="F3590" i="4" s="1"/>
  <c r="G3624" i="1"/>
  <c r="H3624" i="1" s="1"/>
  <c r="I3624" i="1"/>
  <c r="G3590" i="4" l="1"/>
  <c r="J3624" i="1"/>
  <c r="F3625" i="1" s="1"/>
  <c r="H3590" i="4" l="1"/>
  <c r="F3591" i="4" s="1"/>
  <c r="I3625" i="1"/>
  <c r="G3625" i="1"/>
  <c r="H3625" i="1" s="1"/>
  <c r="G3591" i="4" l="1"/>
  <c r="H3591" i="4" s="1"/>
  <c r="F3592" i="4" s="1"/>
  <c r="J3625" i="1"/>
  <c r="F3626" i="1" s="1"/>
  <c r="G3592" i="4" l="1"/>
  <c r="I3626" i="1"/>
  <c r="G3626" i="1"/>
  <c r="H3626" i="1" s="1"/>
  <c r="J3626" i="1" s="1"/>
  <c r="F3627" i="1" s="1"/>
  <c r="H3592" i="4" l="1"/>
  <c r="F3593" i="4" s="1"/>
  <c r="G3627" i="1"/>
  <c r="H3627" i="1" s="1"/>
  <c r="J3627" i="1" s="1"/>
  <c r="F3628" i="1" s="1"/>
  <c r="I3627" i="1"/>
  <c r="G3593" i="4" l="1"/>
  <c r="H3593" i="4" s="1"/>
  <c r="F3594" i="4" s="1"/>
  <c r="G3628" i="1"/>
  <c r="H3628" i="1" s="1"/>
  <c r="I3628" i="1"/>
  <c r="G3594" i="4" l="1"/>
  <c r="J3628" i="1"/>
  <c r="F3629" i="1" s="1"/>
  <c r="H3594" i="4" l="1"/>
  <c r="F3595" i="4" s="1"/>
  <c r="I3629" i="1"/>
  <c r="G3629" i="1"/>
  <c r="H3629" i="1" s="1"/>
  <c r="J3629" i="1" s="1"/>
  <c r="F3630" i="1" s="1"/>
  <c r="G3595" i="4" l="1"/>
  <c r="H3595" i="4" s="1"/>
  <c r="F3596" i="4" s="1"/>
  <c r="G3630" i="1"/>
  <c r="H3630" i="1" s="1"/>
  <c r="I3630" i="1"/>
  <c r="G3596" i="4" l="1"/>
  <c r="J3630" i="1"/>
  <c r="F3631" i="1" s="1"/>
  <c r="H3596" i="4" l="1"/>
  <c r="F3597" i="4" s="1"/>
  <c r="G3631" i="1"/>
  <c r="H3631" i="1" s="1"/>
  <c r="I3631" i="1"/>
  <c r="G3597" i="4" l="1"/>
  <c r="H3597" i="4" s="1"/>
  <c r="F3598" i="4" s="1"/>
  <c r="J3631" i="1"/>
  <c r="F3632" i="1" s="1"/>
  <c r="G3598" i="4" l="1"/>
  <c r="H3598" i="4" s="1"/>
  <c r="G3632" i="1"/>
  <c r="H3632" i="1" s="1"/>
  <c r="I3632" i="1"/>
  <c r="F3599" i="4" l="1"/>
  <c r="J3632" i="1"/>
  <c r="F3633" i="1" s="1"/>
  <c r="G3599" i="4" l="1"/>
  <c r="H3599" i="4" s="1"/>
  <c r="I3633" i="1"/>
  <c r="G3633" i="1"/>
  <c r="H3633" i="1" s="1"/>
  <c r="J3633" i="1" s="1"/>
  <c r="F3634" i="1" s="1"/>
  <c r="F3600" i="4" l="1"/>
  <c r="G3634" i="1"/>
  <c r="H3634" i="1" s="1"/>
  <c r="I3634" i="1"/>
  <c r="G3600" i="4" l="1"/>
  <c r="H3600" i="4" s="1"/>
  <c r="J3634" i="1"/>
  <c r="F3635" i="1" s="1"/>
  <c r="F3601" i="4" l="1"/>
  <c r="G3635" i="1"/>
  <c r="H3635" i="1" s="1"/>
  <c r="I3635" i="1"/>
  <c r="G3601" i="4" l="1"/>
  <c r="H3601" i="4" s="1"/>
  <c r="J3635" i="1"/>
  <c r="F3636" i="1" s="1"/>
  <c r="F3602" i="4" l="1"/>
  <c r="G3636" i="1"/>
  <c r="H3636" i="1" s="1"/>
  <c r="I3636" i="1"/>
  <c r="G3602" i="4" l="1"/>
  <c r="H3602" i="4" s="1"/>
  <c r="J3636" i="1"/>
  <c r="F3637" i="1" s="1"/>
  <c r="F3603" i="4" l="1"/>
  <c r="I3637" i="1"/>
  <c r="G3637" i="1"/>
  <c r="H3637" i="1" s="1"/>
  <c r="G3603" i="4" l="1"/>
  <c r="H3603" i="4" s="1"/>
  <c r="J3637" i="1"/>
  <c r="F3638" i="1" s="1"/>
  <c r="F3604" i="4" l="1"/>
  <c r="G3604" i="4"/>
  <c r="G3638" i="1"/>
  <c r="H3638" i="1" s="1"/>
  <c r="I3638" i="1"/>
  <c r="H3604" i="4" l="1"/>
  <c r="F3605" i="4"/>
  <c r="J3638" i="1"/>
  <c r="F3639" i="1" s="1"/>
  <c r="G3605" i="4" l="1"/>
  <c r="H3605" i="4" s="1"/>
  <c r="G3639" i="1"/>
  <c r="H3639" i="1" s="1"/>
  <c r="I3639" i="1"/>
  <c r="F3606" i="4" l="1"/>
  <c r="J3639" i="1"/>
  <c r="F3640" i="1" s="1"/>
  <c r="G3606" i="4" l="1"/>
  <c r="H3606" i="4" s="1"/>
  <c r="G3640" i="1"/>
  <c r="H3640" i="1" s="1"/>
  <c r="I3640" i="1"/>
  <c r="F3607" i="4" l="1"/>
  <c r="J3640" i="1"/>
  <c r="F3641" i="1" s="1"/>
  <c r="G3607" i="4" l="1"/>
  <c r="H3607" i="4" s="1"/>
  <c r="I3641" i="1"/>
  <c r="G3641" i="1"/>
  <c r="H3641" i="1" s="1"/>
  <c r="J3641" i="1" s="1"/>
  <c r="F3642" i="1" s="1"/>
  <c r="F3608" i="4" l="1"/>
  <c r="G3642" i="1"/>
  <c r="H3642" i="1" s="1"/>
  <c r="I3642" i="1"/>
  <c r="G3608" i="4" l="1"/>
  <c r="H3608" i="4" s="1"/>
  <c r="J3642" i="1"/>
  <c r="F3643" i="1" s="1"/>
  <c r="F3609" i="4" l="1"/>
  <c r="G3643" i="1"/>
  <c r="H3643" i="1" s="1"/>
  <c r="I3643" i="1"/>
  <c r="G3609" i="4" l="1"/>
  <c r="H3609" i="4" s="1"/>
  <c r="J3643" i="1"/>
  <c r="F3644" i="1" s="1"/>
  <c r="F3610" i="4" l="1"/>
  <c r="G3644" i="1"/>
  <c r="H3644" i="1" s="1"/>
  <c r="J3644" i="1" s="1"/>
  <c r="F3645" i="1" s="1"/>
  <c r="I3644" i="1"/>
  <c r="G3610" i="4" l="1"/>
  <c r="H3610" i="4" s="1"/>
  <c r="G3645" i="1"/>
  <c r="H3645" i="1" s="1"/>
  <c r="I3645" i="1"/>
  <c r="F3611" i="4" l="1"/>
  <c r="J3645" i="1"/>
  <c r="F3646" i="1" s="1"/>
  <c r="G3611" i="4" l="1"/>
  <c r="H3611" i="4" s="1"/>
  <c r="I3646" i="1"/>
  <c r="G3646" i="1"/>
  <c r="H3646" i="1" s="1"/>
  <c r="J3646" i="1" s="1"/>
  <c r="F3647" i="1" s="1"/>
  <c r="F3612" i="4" l="1"/>
  <c r="G3647" i="1"/>
  <c r="H3647" i="1" s="1"/>
  <c r="I3647" i="1"/>
  <c r="G3612" i="4" l="1"/>
  <c r="H3612" i="4" s="1"/>
  <c r="J3647" i="1"/>
  <c r="F3648" i="1" s="1"/>
  <c r="F3613" i="4" l="1"/>
  <c r="G3648" i="1"/>
  <c r="H3648" i="1" s="1"/>
  <c r="I3648" i="1"/>
  <c r="G3613" i="4" l="1"/>
  <c r="H3613" i="4" s="1"/>
  <c r="J3648" i="1"/>
  <c r="F3649" i="1" s="1"/>
  <c r="F3614" i="4" l="1"/>
  <c r="G3649" i="1"/>
  <c r="H3649" i="1" s="1"/>
  <c r="I3649" i="1"/>
  <c r="G3614" i="4" l="1"/>
  <c r="H3614" i="4" s="1"/>
  <c r="J3649" i="1"/>
  <c r="F3650" i="1" s="1"/>
  <c r="F3615" i="4" l="1"/>
  <c r="I3650" i="1"/>
  <c r="G3650" i="1"/>
  <c r="H3650" i="1" s="1"/>
  <c r="G3615" i="4" l="1"/>
  <c r="H3615" i="4" s="1"/>
  <c r="J3650" i="1"/>
  <c r="F3651" i="1" s="1"/>
  <c r="F3616" i="4" l="1"/>
  <c r="G3651" i="1"/>
  <c r="H3651" i="1" s="1"/>
  <c r="I3651" i="1"/>
  <c r="G3616" i="4" l="1"/>
  <c r="H3616" i="4" s="1"/>
  <c r="J3651" i="1"/>
  <c r="F3652" i="1" s="1"/>
  <c r="F3617" i="4" l="1"/>
  <c r="G3652" i="1"/>
  <c r="H3652" i="1" s="1"/>
  <c r="J3652" i="1" s="1"/>
  <c r="F3653" i="1" s="1"/>
  <c r="I3652" i="1"/>
  <c r="G3617" i="4" l="1"/>
  <c r="H3617" i="4" s="1"/>
  <c r="G3653" i="1"/>
  <c r="H3653" i="1" s="1"/>
  <c r="I3653" i="1"/>
  <c r="F3618" i="4" l="1"/>
  <c r="J3653" i="1"/>
  <c r="F3654" i="1" s="1"/>
  <c r="G3618" i="4" l="1"/>
  <c r="G3654" i="1"/>
  <c r="H3654" i="1" s="1"/>
  <c r="I3654" i="1"/>
  <c r="H3618" i="4" l="1"/>
  <c r="F3619" i="4" s="1"/>
  <c r="J3654" i="1"/>
  <c r="F3655" i="1" s="1"/>
  <c r="G3619" i="4" l="1"/>
  <c r="H3619" i="4" s="1"/>
  <c r="F3620" i="4" s="1"/>
  <c r="I3655" i="1"/>
  <c r="G3655" i="1"/>
  <c r="H3655" i="1" s="1"/>
  <c r="J3655" i="1" s="1"/>
  <c r="F3656" i="1" s="1"/>
  <c r="G3620" i="4" l="1"/>
  <c r="G3656" i="1"/>
  <c r="H3656" i="1" s="1"/>
  <c r="I3656" i="1"/>
  <c r="H3620" i="4" l="1"/>
  <c r="F3621" i="4" s="1"/>
  <c r="J3656" i="1"/>
  <c r="G3621" i="4" l="1"/>
  <c r="H3621" i="4" s="1"/>
  <c r="F3622" i="4" s="1"/>
  <c r="G3622" i="4" l="1"/>
  <c r="H3622" i="4" l="1"/>
  <c r="F3623" i="4" s="1"/>
  <c r="G3623" i="4" l="1"/>
  <c r="H3623" i="4" s="1"/>
  <c r="F3624" i="4" s="1"/>
  <c r="G3624" i="4" l="1"/>
  <c r="H3624" i="4" l="1"/>
  <c r="F3625" i="4" s="1"/>
  <c r="G3625" i="4" l="1"/>
  <c r="H3625" i="4" s="1"/>
  <c r="F3626" i="4" s="1"/>
  <c r="G3626" i="4" l="1"/>
  <c r="H3626" i="4" l="1"/>
  <c r="F3627" i="4" s="1"/>
  <c r="G3627" i="4" l="1"/>
  <c r="H3627" i="4" s="1"/>
  <c r="F3628" i="4" s="1"/>
  <c r="G3628" i="4" l="1"/>
  <c r="H3628" i="4" l="1"/>
  <c r="F3629" i="4" s="1"/>
  <c r="G3629" i="4" l="1"/>
  <c r="H3629" i="4" s="1"/>
  <c r="F3630" i="4" s="1"/>
  <c r="G3630" i="4" l="1"/>
  <c r="H3630" i="4" s="1"/>
  <c r="F3631" i="4" l="1"/>
  <c r="G3631" i="4" l="1"/>
  <c r="H3631" i="4" s="1"/>
  <c r="F3632" i="4" l="1"/>
  <c r="G3632" i="4" l="1"/>
  <c r="H3632" i="4" l="1"/>
  <c r="F3633" i="4" s="1"/>
  <c r="G3633" i="4" l="1"/>
  <c r="H3633" i="4" s="1"/>
  <c r="F3634" i="4" s="1"/>
  <c r="G3634" i="4" l="1"/>
  <c r="H3634" i="4"/>
  <c r="F3635" i="4" s="1"/>
  <c r="G3635" i="4" l="1"/>
  <c r="H3635" i="4" l="1"/>
  <c r="F3636" i="4" s="1"/>
  <c r="G3636" i="4" l="1"/>
  <c r="H3636" i="4" s="1"/>
  <c r="F3637" i="4" s="1"/>
  <c r="G3637" i="4" l="1"/>
  <c r="H3637" i="4"/>
  <c r="F3638" i="4" s="1"/>
  <c r="G3638" i="4" l="1"/>
  <c r="H3638" i="4"/>
  <c r="F3639" i="4" s="1"/>
  <c r="G3639" i="4" l="1"/>
  <c r="H3639" i="4" l="1"/>
  <c r="F3640" i="4" s="1"/>
  <c r="G3640" i="4" l="1"/>
  <c r="H3640" i="4" s="1"/>
  <c r="F3641" i="4" s="1"/>
  <c r="G3641" i="4" l="1"/>
  <c r="H3641" i="4" s="1"/>
  <c r="F3642" i="4" s="1"/>
  <c r="G3642" i="4" l="1"/>
  <c r="H3642" i="4" s="1"/>
  <c r="F3643" i="4" s="1"/>
  <c r="G3643" i="4" l="1"/>
  <c r="H3643" i="4" s="1"/>
  <c r="F3644" i="4" l="1"/>
  <c r="G3644" i="4" s="1"/>
  <c r="H3644" i="4" l="1"/>
  <c r="F3645" i="4"/>
  <c r="G3645" i="4" l="1"/>
  <c r="H3645" i="4"/>
  <c r="F3646" i="4" s="1"/>
  <c r="G3646" i="4" l="1"/>
  <c r="H3646" i="4"/>
  <c r="F3647" i="4" s="1"/>
  <c r="G3647" i="4" l="1"/>
  <c r="H3647" i="4" l="1"/>
  <c r="F3648" i="4" s="1"/>
  <c r="G3648" i="4" l="1"/>
  <c r="H3648" i="4" s="1"/>
  <c r="F3649" i="4" s="1"/>
  <c r="G3649" i="4" l="1"/>
  <c r="H3649" i="4" s="1"/>
  <c r="F3650" i="4" s="1"/>
  <c r="G3650" i="4" l="1"/>
  <c r="H3650" i="4" s="1"/>
  <c r="F3651" i="4" s="1"/>
  <c r="G3651" i="4" l="1"/>
  <c r="F3652" i="4" l="1"/>
  <c r="G3652" i="4" s="1"/>
  <c r="H3651" i="4"/>
  <c r="H3652" i="4" l="1"/>
  <c r="F3653" i="4" s="1"/>
  <c r="G3653" i="4" l="1"/>
  <c r="H3653" i="4"/>
  <c r="F3654" i="4"/>
  <c r="G3654" i="4" l="1"/>
  <c r="H3654" i="4"/>
  <c r="F3655" i="4" s="1"/>
  <c r="G3655" i="4" l="1"/>
  <c r="H3655" i="4" l="1"/>
  <c r="F3656" i="4" s="1"/>
  <c r="G3656" i="4" l="1"/>
  <c r="H3656" i="4" s="1"/>
  <c r="F3657" i="4" s="1"/>
  <c r="G3657" i="4" l="1"/>
  <c r="H3657" i="4" s="1"/>
  <c r="F3658" i="4" l="1"/>
  <c r="G3658" i="4" l="1"/>
  <c r="H3658" i="4" s="1"/>
</calcChain>
</file>

<file path=xl/sharedStrings.xml><?xml version="1.0" encoding="utf-8"?>
<sst xmlns="http://schemas.openxmlformats.org/spreadsheetml/2006/main" count="28" uniqueCount="14">
  <si>
    <t>Data</t>
  </si>
  <si>
    <t>Dopływ</t>
  </si>
  <si>
    <t>Rok</t>
  </si>
  <si>
    <t>Suma końcowa</t>
  </si>
  <si>
    <t>Suma z Dopływ</t>
  </si>
  <si>
    <t>Suma</t>
  </si>
  <si>
    <t>Dopływ &gt;=10 000</t>
  </si>
  <si>
    <t>Miesiąc</t>
  </si>
  <si>
    <t>Pomiar</t>
  </si>
  <si>
    <t>Przepełnienie?</t>
  </si>
  <si>
    <t>Zostało przed 8</t>
  </si>
  <si>
    <t>Wylano o 8</t>
  </si>
  <si>
    <t>Zosłao po 8</t>
  </si>
  <si>
    <t>&gt;800 000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</si>
</sst>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[5.xlsx]Arkusz2!Tabela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 wody w poszczególnych</a:t>
            </a:r>
            <a:r>
              <a:rPr lang="pl-PL" baseline="0"/>
              <a:t> miesiącach w 2008</a:t>
            </a:r>
            <a:endParaRPr lang="en-US"/>
          </a:p>
        </c:rich>
      </c:tx>
      <c:layout>
        <c:manualLayout>
          <c:xMode val="edge"/>
          <c:yMode val="edge"/>
          <c:x val="0.252436974789916"/>
          <c:y val="3.2378305652969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Arkusz2!$B$3:$B$4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Arkusz2!$B$5:$B$17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4-47BB-828B-1D8E9C0A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358368"/>
        <c:axId val="2094649248"/>
      </c:barChart>
      <c:catAx>
        <c:axId val="209235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649248"/>
        <c:crosses val="autoZero"/>
        <c:auto val="1"/>
        <c:lblAlgn val="ctr"/>
        <c:lblOffset val="100"/>
        <c:noMultiLvlLbl val="0"/>
      </c:catAx>
      <c:valAx>
        <c:axId val="2094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 metrów sześciennych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3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47625</xdr:rowOff>
    </xdr:from>
    <xdr:to>
      <xdr:col>14</xdr:col>
      <xdr:colOff>266700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1AD548-55A2-4E1F-9588-BABDE4452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sien" refreshedDate="43983.662049074075" createdVersion="6" refreshedVersion="6" minRefreshableVersion="3" recordCount="3653">
  <cacheSource type="worksheet">
    <worksheetSource ref="A3:C3656" sheet="woda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Dopł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sien" refreshedDate="43983.666752430552" createdVersion="6" refreshedVersion="6" minRefreshableVersion="3" recordCount="3653">
  <cacheSource type="worksheet">
    <worksheetSource ref="A3:E3656" sheet="woda"/>
  </cacheSource>
  <cacheFields count="5">
    <cacheField name="Data" numFmtId="14">
      <sharedItems containsSemiMixedTypes="0" containsNonDate="0" containsDate="1" containsString="0" minDate="2008-01-01T00:00:00" maxDate="2018-01-01T00:00:00"/>
    </cacheField>
    <cacheField name="Dopł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Dopływ &gt;=10 000" numFmtId="0">
      <sharedItems containsSemiMixedTypes="0" containsString="0" containsNumber="1" containsInteger="1" minValue="0" maxValue="55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3">
  <r>
    <d v="2008-01-01T00:00:00"/>
    <n v="2275"/>
    <x v="0"/>
    <n v="0"/>
    <x v="0"/>
  </r>
  <r>
    <d v="2008-01-02T00:00:00"/>
    <n v="2831"/>
    <x v="0"/>
    <n v="0"/>
    <x v="0"/>
  </r>
  <r>
    <d v="2008-01-03T00:00:00"/>
    <n v="4615"/>
    <x v="0"/>
    <n v="0"/>
    <x v="0"/>
  </r>
  <r>
    <d v="2008-01-04T00:00:00"/>
    <n v="4084"/>
    <x v="0"/>
    <n v="0"/>
    <x v="0"/>
  </r>
  <r>
    <d v="2008-01-05T00:00:00"/>
    <n v="3258"/>
    <x v="0"/>
    <n v="0"/>
    <x v="0"/>
  </r>
  <r>
    <d v="2008-01-06T00:00:00"/>
    <n v="3532"/>
    <x v="0"/>
    <n v="0"/>
    <x v="0"/>
  </r>
  <r>
    <d v="2008-01-07T00:00:00"/>
    <n v="2757"/>
    <x v="0"/>
    <n v="0"/>
    <x v="0"/>
  </r>
  <r>
    <d v="2008-01-08T00:00:00"/>
    <n v="4708"/>
    <x v="0"/>
    <n v="0"/>
    <x v="0"/>
  </r>
  <r>
    <d v="2008-01-09T00:00:00"/>
    <n v="2044"/>
    <x v="0"/>
    <n v="0"/>
    <x v="0"/>
  </r>
  <r>
    <d v="2008-01-10T00:00:00"/>
    <n v="3512"/>
    <x v="0"/>
    <n v="0"/>
    <x v="0"/>
  </r>
  <r>
    <d v="2008-01-11T00:00:00"/>
    <n v="3473"/>
    <x v="0"/>
    <n v="0"/>
    <x v="0"/>
  </r>
  <r>
    <d v="2008-01-12T00:00:00"/>
    <n v="3814"/>
    <x v="0"/>
    <n v="0"/>
    <x v="0"/>
  </r>
  <r>
    <d v="2008-01-13T00:00:00"/>
    <n v="2034"/>
    <x v="0"/>
    <n v="0"/>
    <x v="0"/>
  </r>
  <r>
    <d v="2008-01-14T00:00:00"/>
    <n v="1788"/>
    <x v="0"/>
    <n v="0"/>
    <x v="0"/>
  </r>
  <r>
    <d v="2008-01-15T00:00:00"/>
    <n v="4084"/>
    <x v="0"/>
    <n v="0"/>
    <x v="0"/>
  </r>
  <r>
    <d v="2008-01-16T00:00:00"/>
    <n v="2604"/>
    <x v="0"/>
    <n v="0"/>
    <x v="0"/>
  </r>
  <r>
    <d v="2008-01-17T00:00:00"/>
    <n v="3437"/>
    <x v="0"/>
    <n v="0"/>
    <x v="0"/>
  </r>
  <r>
    <d v="2008-01-18T00:00:00"/>
    <n v="3846"/>
    <x v="0"/>
    <n v="0"/>
    <x v="0"/>
  </r>
  <r>
    <d v="2008-01-19T00:00:00"/>
    <n v="2051"/>
    <x v="0"/>
    <n v="0"/>
    <x v="0"/>
  </r>
  <r>
    <d v="2008-01-20T00:00:00"/>
    <n v="1600"/>
    <x v="0"/>
    <n v="0"/>
    <x v="0"/>
  </r>
  <r>
    <d v="2008-01-21T00:00:00"/>
    <n v="1963"/>
    <x v="0"/>
    <n v="0"/>
    <x v="0"/>
  </r>
  <r>
    <d v="2008-01-22T00:00:00"/>
    <n v="4055"/>
    <x v="0"/>
    <n v="0"/>
    <x v="0"/>
  </r>
  <r>
    <d v="2008-01-23T00:00:00"/>
    <n v="3842"/>
    <x v="0"/>
    <n v="0"/>
    <x v="0"/>
  </r>
  <r>
    <d v="2008-01-24T00:00:00"/>
    <n v="1422"/>
    <x v="0"/>
    <n v="0"/>
    <x v="0"/>
  </r>
  <r>
    <d v="2008-01-25T00:00:00"/>
    <n v="2982"/>
    <x v="0"/>
    <n v="0"/>
    <x v="0"/>
  </r>
  <r>
    <d v="2008-01-26T00:00:00"/>
    <n v="3468"/>
    <x v="0"/>
    <n v="0"/>
    <x v="0"/>
  </r>
  <r>
    <d v="2008-01-27T00:00:00"/>
    <n v="2106"/>
    <x v="0"/>
    <n v="0"/>
    <x v="0"/>
  </r>
  <r>
    <d v="2008-01-28T00:00:00"/>
    <n v="3599"/>
    <x v="0"/>
    <n v="0"/>
    <x v="0"/>
  </r>
  <r>
    <d v="2008-01-29T00:00:00"/>
    <n v="2200"/>
    <x v="0"/>
    <n v="0"/>
    <x v="0"/>
  </r>
  <r>
    <d v="2008-01-30T00:00:00"/>
    <n v="3499"/>
    <x v="0"/>
    <n v="0"/>
    <x v="0"/>
  </r>
  <r>
    <d v="2008-01-31T00:00:00"/>
    <n v="3950"/>
    <x v="0"/>
    <n v="0"/>
    <x v="0"/>
  </r>
  <r>
    <d v="2008-02-01T00:00:00"/>
    <n v="3063"/>
    <x v="0"/>
    <n v="0"/>
    <x v="1"/>
  </r>
  <r>
    <d v="2008-02-02T00:00:00"/>
    <n v="2020"/>
    <x v="0"/>
    <n v="0"/>
    <x v="1"/>
  </r>
  <r>
    <d v="2008-02-03T00:00:00"/>
    <n v="3885"/>
    <x v="0"/>
    <n v="0"/>
    <x v="1"/>
  </r>
  <r>
    <d v="2008-02-04T00:00:00"/>
    <n v="5134"/>
    <x v="0"/>
    <n v="0"/>
    <x v="1"/>
  </r>
  <r>
    <d v="2008-02-05T00:00:00"/>
    <n v="3156"/>
    <x v="0"/>
    <n v="0"/>
    <x v="1"/>
  </r>
  <r>
    <d v="2008-02-06T00:00:00"/>
    <n v="2385"/>
    <x v="0"/>
    <n v="0"/>
    <x v="1"/>
  </r>
  <r>
    <d v="2008-02-07T00:00:00"/>
    <n v="3298"/>
    <x v="0"/>
    <n v="0"/>
    <x v="1"/>
  </r>
  <r>
    <d v="2008-02-08T00:00:00"/>
    <n v="4144"/>
    <x v="0"/>
    <n v="0"/>
    <x v="1"/>
  </r>
  <r>
    <d v="2008-02-09T00:00:00"/>
    <n v="2726"/>
    <x v="0"/>
    <n v="0"/>
    <x v="1"/>
  </r>
  <r>
    <d v="2008-02-10T00:00:00"/>
    <n v="3234"/>
    <x v="0"/>
    <n v="0"/>
    <x v="1"/>
  </r>
  <r>
    <d v="2008-02-11T00:00:00"/>
    <n v="3160"/>
    <x v="0"/>
    <n v="0"/>
    <x v="1"/>
  </r>
  <r>
    <d v="2008-02-12T00:00:00"/>
    <n v="3161"/>
    <x v="0"/>
    <n v="0"/>
    <x v="1"/>
  </r>
  <r>
    <d v="2008-02-13T00:00:00"/>
    <n v="3787"/>
    <x v="0"/>
    <n v="0"/>
    <x v="1"/>
  </r>
  <r>
    <d v="2008-02-14T00:00:00"/>
    <n v="3855"/>
    <x v="0"/>
    <n v="0"/>
    <x v="1"/>
  </r>
  <r>
    <d v="2008-02-15T00:00:00"/>
    <n v="1905"/>
    <x v="0"/>
    <n v="0"/>
    <x v="1"/>
  </r>
  <r>
    <d v="2008-02-16T00:00:00"/>
    <n v="3263"/>
    <x v="0"/>
    <n v="0"/>
    <x v="1"/>
  </r>
  <r>
    <d v="2008-02-17T00:00:00"/>
    <n v="4039"/>
    <x v="0"/>
    <n v="0"/>
    <x v="1"/>
  </r>
  <r>
    <d v="2008-02-18T00:00:00"/>
    <n v="2788"/>
    <x v="0"/>
    <n v="0"/>
    <x v="1"/>
  </r>
  <r>
    <d v="2008-02-19T00:00:00"/>
    <n v="1817"/>
    <x v="0"/>
    <n v="0"/>
    <x v="1"/>
  </r>
  <r>
    <d v="2008-02-20T00:00:00"/>
    <n v="4516"/>
    <x v="0"/>
    <n v="0"/>
    <x v="1"/>
  </r>
  <r>
    <d v="2008-02-21T00:00:00"/>
    <n v="2631"/>
    <x v="0"/>
    <n v="0"/>
    <x v="1"/>
  </r>
  <r>
    <d v="2008-02-22T00:00:00"/>
    <n v="3256"/>
    <x v="0"/>
    <n v="0"/>
    <x v="1"/>
  </r>
  <r>
    <d v="2008-02-23T00:00:00"/>
    <n v="3921"/>
    <x v="0"/>
    <n v="0"/>
    <x v="1"/>
  </r>
  <r>
    <d v="2008-02-24T00:00:00"/>
    <n v="3784"/>
    <x v="0"/>
    <n v="0"/>
    <x v="1"/>
  </r>
  <r>
    <d v="2008-02-25T00:00:00"/>
    <n v="2367"/>
    <x v="0"/>
    <n v="0"/>
    <x v="1"/>
  </r>
  <r>
    <d v="2008-02-26T00:00:00"/>
    <n v="2179"/>
    <x v="0"/>
    <n v="0"/>
    <x v="1"/>
  </r>
  <r>
    <d v="2008-02-27T00:00:00"/>
    <n v="4459"/>
    <x v="0"/>
    <n v="0"/>
    <x v="1"/>
  </r>
  <r>
    <d v="2008-02-28T00:00:00"/>
    <n v="3324"/>
    <x v="0"/>
    <n v="0"/>
    <x v="1"/>
  </r>
  <r>
    <d v="2008-02-29T00:00:00"/>
    <n v="3473"/>
    <x v="0"/>
    <n v="0"/>
    <x v="1"/>
  </r>
  <r>
    <d v="2008-03-01T00:00:00"/>
    <n v="1704"/>
    <x v="0"/>
    <n v="0"/>
    <x v="2"/>
  </r>
  <r>
    <d v="2008-03-02T00:00:00"/>
    <n v="2192"/>
    <x v="0"/>
    <n v="0"/>
    <x v="2"/>
  </r>
  <r>
    <d v="2008-03-03T00:00:00"/>
    <n v="2072"/>
    <x v="0"/>
    <n v="0"/>
    <x v="2"/>
  </r>
  <r>
    <d v="2008-03-04T00:00:00"/>
    <n v="2596"/>
    <x v="0"/>
    <n v="0"/>
    <x v="2"/>
  </r>
  <r>
    <d v="2008-03-05T00:00:00"/>
    <n v="3530"/>
    <x v="0"/>
    <n v="0"/>
    <x v="2"/>
  </r>
  <r>
    <d v="2008-03-06T00:00:00"/>
    <n v="3216"/>
    <x v="0"/>
    <n v="0"/>
    <x v="2"/>
  </r>
  <r>
    <d v="2008-03-07T00:00:00"/>
    <n v="2911"/>
    <x v="0"/>
    <n v="0"/>
    <x v="2"/>
  </r>
  <r>
    <d v="2008-03-08T00:00:00"/>
    <n v="2307"/>
    <x v="0"/>
    <n v="0"/>
    <x v="2"/>
  </r>
  <r>
    <d v="2008-03-09T00:00:00"/>
    <n v="2363"/>
    <x v="0"/>
    <n v="0"/>
    <x v="2"/>
  </r>
  <r>
    <d v="2008-03-10T00:00:00"/>
    <n v="3432"/>
    <x v="0"/>
    <n v="0"/>
    <x v="2"/>
  </r>
  <r>
    <d v="2008-03-11T00:00:00"/>
    <n v="3284"/>
    <x v="0"/>
    <n v="0"/>
    <x v="2"/>
  </r>
  <r>
    <d v="2008-03-12T00:00:00"/>
    <n v="2402"/>
    <x v="0"/>
    <n v="0"/>
    <x v="2"/>
  </r>
  <r>
    <d v="2008-03-13T00:00:00"/>
    <n v="4850"/>
    <x v="0"/>
    <n v="0"/>
    <x v="2"/>
  </r>
  <r>
    <d v="2008-03-14T00:00:00"/>
    <n v="2733"/>
    <x v="0"/>
    <n v="0"/>
    <x v="2"/>
  </r>
  <r>
    <d v="2008-03-15T00:00:00"/>
    <n v="2105"/>
    <x v="0"/>
    <n v="0"/>
    <x v="2"/>
  </r>
  <r>
    <d v="2008-03-16T00:00:00"/>
    <n v="3186"/>
    <x v="0"/>
    <n v="0"/>
    <x v="2"/>
  </r>
  <r>
    <d v="2008-03-17T00:00:00"/>
    <n v="3225"/>
    <x v="0"/>
    <n v="0"/>
    <x v="2"/>
  </r>
  <r>
    <d v="2008-03-18T00:00:00"/>
    <n v="5318"/>
    <x v="0"/>
    <n v="0"/>
    <x v="2"/>
  </r>
  <r>
    <d v="2008-03-19T00:00:00"/>
    <n v="3716"/>
    <x v="0"/>
    <n v="0"/>
    <x v="2"/>
  </r>
  <r>
    <d v="2008-03-20T00:00:00"/>
    <n v="3948"/>
    <x v="0"/>
    <n v="0"/>
    <x v="2"/>
  </r>
  <r>
    <d v="2008-03-21T00:00:00"/>
    <n v="3883"/>
    <x v="0"/>
    <n v="0"/>
    <x v="2"/>
  </r>
  <r>
    <d v="2008-03-22T00:00:00"/>
    <n v="5544"/>
    <x v="0"/>
    <n v="0"/>
    <x v="2"/>
  </r>
  <r>
    <d v="2008-03-23T00:00:00"/>
    <n v="3656"/>
    <x v="0"/>
    <n v="0"/>
    <x v="2"/>
  </r>
  <r>
    <d v="2008-03-24T00:00:00"/>
    <n v="3510"/>
    <x v="0"/>
    <n v="0"/>
    <x v="2"/>
  </r>
  <r>
    <d v="2008-03-25T00:00:00"/>
    <n v="4042"/>
    <x v="0"/>
    <n v="0"/>
    <x v="2"/>
  </r>
  <r>
    <d v="2008-03-26T00:00:00"/>
    <n v="3832"/>
    <x v="0"/>
    <n v="0"/>
    <x v="2"/>
  </r>
  <r>
    <d v="2008-03-27T00:00:00"/>
    <n v="4069"/>
    <x v="0"/>
    <n v="0"/>
    <x v="2"/>
  </r>
  <r>
    <d v="2008-03-28T00:00:00"/>
    <n v="4194"/>
    <x v="0"/>
    <n v="0"/>
    <x v="2"/>
  </r>
  <r>
    <d v="2008-03-29T00:00:00"/>
    <n v="5308"/>
    <x v="0"/>
    <n v="0"/>
    <x v="2"/>
  </r>
  <r>
    <d v="2008-03-30T00:00:00"/>
    <n v="4318"/>
    <x v="0"/>
    <n v="0"/>
    <x v="2"/>
  </r>
  <r>
    <d v="2008-03-31T00:00:00"/>
    <n v="5993"/>
    <x v="0"/>
    <n v="0"/>
    <x v="2"/>
  </r>
  <r>
    <d v="2008-04-01T00:00:00"/>
    <n v="6300"/>
    <x v="0"/>
    <n v="0"/>
    <x v="3"/>
  </r>
  <r>
    <d v="2008-04-02T00:00:00"/>
    <n v="7789"/>
    <x v="0"/>
    <n v="0"/>
    <x v="3"/>
  </r>
  <r>
    <d v="2008-04-03T00:00:00"/>
    <n v="7631"/>
    <x v="0"/>
    <n v="0"/>
    <x v="3"/>
  </r>
  <r>
    <d v="2008-04-04T00:00:00"/>
    <n v="9081"/>
    <x v="0"/>
    <n v="0"/>
    <x v="3"/>
  </r>
  <r>
    <d v="2008-04-05T00:00:00"/>
    <n v="8938"/>
    <x v="0"/>
    <n v="0"/>
    <x v="3"/>
  </r>
  <r>
    <d v="2008-04-06T00:00:00"/>
    <n v="10550"/>
    <x v="0"/>
    <n v="1"/>
    <x v="3"/>
  </r>
  <r>
    <d v="2008-04-07T00:00:00"/>
    <n v="12184"/>
    <x v="0"/>
    <n v="2"/>
    <x v="3"/>
  </r>
  <r>
    <d v="2008-04-08T00:00:00"/>
    <n v="13390"/>
    <x v="0"/>
    <n v="3"/>
    <x v="3"/>
  </r>
  <r>
    <d v="2008-04-09T00:00:00"/>
    <n v="14196"/>
    <x v="0"/>
    <n v="4"/>
    <x v="3"/>
  </r>
  <r>
    <d v="2008-04-10T00:00:00"/>
    <n v="14830"/>
    <x v="0"/>
    <n v="5"/>
    <x v="3"/>
  </r>
  <r>
    <d v="2008-04-11T00:00:00"/>
    <n v="16437"/>
    <x v="0"/>
    <n v="6"/>
    <x v="3"/>
  </r>
  <r>
    <d v="2008-04-12T00:00:00"/>
    <n v="17871"/>
    <x v="0"/>
    <n v="7"/>
    <x v="3"/>
  </r>
  <r>
    <d v="2008-04-13T00:00:00"/>
    <n v="20057"/>
    <x v="0"/>
    <n v="8"/>
    <x v="3"/>
  </r>
  <r>
    <d v="2008-04-14T00:00:00"/>
    <n v="21238"/>
    <x v="0"/>
    <n v="9"/>
    <x v="3"/>
  </r>
  <r>
    <d v="2008-04-15T00:00:00"/>
    <n v="23911"/>
    <x v="0"/>
    <n v="10"/>
    <x v="3"/>
  </r>
  <r>
    <d v="2008-04-16T00:00:00"/>
    <n v="25239"/>
    <x v="0"/>
    <n v="11"/>
    <x v="3"/>
  </r>
  <r>
    <d v="2008-04-17T00:00:00"/>
    <n v="26830"/>
    <x v="0"/>
    <n v="12"/>
    <x v="3"/>
  </r>
  <r>
    <d v="2008-04-18T00:00:00"/>
    <n v="27277"/>
    <x v="0"/>
    <n v="13"/>
    <x v="3"/>
  </r>
  <r>
    <d v="2008-04-19T00:00:00"/>
    <n v="26786"/>
    <x v="0"/>
    <n v="14"/>
    <x v="3"/>
  </r>
  <r>
    <d v="2008-04-20T00:00:00"/>
    <n v="29132"/>
    <x v="0"/>
    <n v="15"/>
    <x v="3"/>
  </r>
  <r>
    <d v="2008-04-21T00:00:00"/>
    <n v="28710"/>
    <x v="0"/>
    <n v="16"/>
    <x v="3"/>
  </r>
  <r>
    <d v="2008-04-22T00:00:00"/>
    <n v="30263"/>
    <x v="0"/>
    <n v="17"/>
    <x v="3"/>
  </r>
  <r>
    <d v="2008-04-23T00:00:00"/>
    <n v="30420"/>
    <x v="0"/>
    <n v="18"/>
    <x v="3"/>
  </r>
  <r>
    <d v="2008-04-24T00:00:00"/>
    <n v="30396"/>
    <x v="0"/>
    <n v="19"/>
    <x v="3"/>
  </r>
  <r>
    <d v="2008-04-25T00:00:00"/>
    <n v="29098"/>
    <x v="0"/>
    <n v="20"/>
    <x v="3"/>
  </r>
  <r>
    <d v="2008-04-26T00:00:00"/>
    <n v="31026"/>
    <x v="0"/>
    <n v="21"/>
    <x v="3"/>
  </r>
  <r>
    <d v="2008-04-27T00:00:00"/>
    <n v="29937"/>
    <x v="0"/>
    <n v="22"/>
    <x v="3"/>
  </r>
  <r>
    <d v="2008-04-28T00:00:00"/>
    <n v="28518"/>
    <x v="0"/>
    <n v="23"/>
    <x v="3"/>
  </r>
  <r>
    <d v="2008-04-29T00:00:00"/>
    <n v="28152"/>
    <x v="0"/>
    <n v="24"/>
    <x v="3"/>
  </r>
  <r>
    <d v="2008-04-30T00:00:00"/>
    <n v="26744"/>
    <x v="0"/>
    <n v="25"/>
    <x v="3"/>
  </r>
  <r>
    <d v="2008-05-01T00:00:00"/>
    <n v="27527"/>
    <x v="0"/>
    <n v="26"/>
    <x v="4"/>
  </r>
  <r>
    <d v="2008-05-02T00:00:00"/>
    <n v="25742"/>
    <x v="0"/>
    <n v="27"/>
    <x v="4"/>
  </r>
  <r>
    <d v="2008-05-03T00:00:00"/>
    <n v="23851"/>
    <x v="0"/>
    <n v="28"/>
    <x v="4"/>
  </r>
  <r>
    <d v="2008-05-04T00:00:00"/>
    <n v="21232"/>
    <x v="0"/>
    <n v="29"/>
    <x v="4"/>
  </r>
  <r>
    <d v="2008-05-05T00:00:00"/>
    <n v="21260"/>
    <x v="0"/>
    <n v="30"/>
    <x v="4"/>
  </r>
  <r>
    <d v="2008-05-06T00:00:00"/>
    <n v="19203"/>
    <x v="0"/>
    <n v="31"/>
    <x v="4"/>
  </r>
  <r>
    <d v="2008-05-07T00:00:00"/>
    <n v="17262"/>
    <x v="0"/>
    <n v="32"/>
    <x v="4"/>
  </r>
  <r>
    <d v="2008-05-08T00:00:00"/>
    <n v="16255"/>
    <x v="0"/>
    <n v="33"/>
    <x v="4"/>
  </r>
  <r>
    <d v="2008-05-09T00:00:00"/>
    <n v="16295"/>
    <x v="0"/>
    <n v="34"/>
    <x v="4"/>
  </r>
  <r>
    <d v="2008-05-10T00:00:00"/>
    <n v="13666"/>
    <x v="0"/>
    <n v="35"/>
    <x v="4"/>
  </r>
  <r>
    <d v="2008-05-11T00:00:00"/>
    <n v="13298"/>
    <x v="0"/>
    <n v="36"/>
    <x v="4"/>
  </r>
  <r>
    <d v="2008-05-12T00:00:00"/>
    <n v="11610"/>
    <x v="0"/>
    <n v="37"/>
    <x v="4"/>
  </r>
  <r>
    <d v="2008-05-13T00:00:00"/>
    <n v="10287"/>
    <x v="0"/>
    <n v="38"/>
    <x v="4"/>
  </r>
  <r>
    <d v="2008-05-14T00:00:00"/>
    <n v="9873"/>
    <x v="0"/>
    <n v="0"/>
    <x v="4"/>
  </r>
  <r>
    <d v="2008-05-15T00:00:00"/>
    <n v="7611"/>
    <x v="0"/>
    <n v="0"/>
    <x v="4"/>
  </r>
  <r>
    <d v="2008-05-16T00:00:00"/>
    <n v="8243"/>
    <x v="0"/>
    <n v="0"/>
    <x v="4"/>
  </r>
  <r>
    <d v="2008-05-17T00:00:00"/>
    <n v="7156"/>
    <x v="0"/>
    <n v="0"/>
    <x v="4"/>
  </r>
  <r>
    <d v="2008-05-18T00:00:00"/>
    <n v="6461"/>
    <x v="0"/>
    <n v="0"/>
    <x v="4"/>
  </r>
  <r>
    <d v="2008-05-19T00:00:00"/>
    <n v="6376"/>
    <x v="0"/>
    <n v="0"/>
    <x v="4"/>
  </r>
  <r>
    <d v="2008-05-20T00:00:00"/>
    <n v="4883"/>
    <x v="0"/>
    <n v="0"/>
    <x v="4"/>
  </r>
  <r>
    <d v="2008-05-21T00:00:00"/>
    <n v="5076"/>
    <x v="0"/>
    <n v="0"/>
    <x v="4"/>
  </r>
  <r>
    <d v="2008-05-22T00:00:00"/>
    <n v="4742"/>
    <x v="0"/>
    <n v="0"/>
    <x v="4"/>
  </r>
  <r>
    <d v="2008-05-23T00:00:00"/>
    <n v="4063"/>
    <x v="0"/>
    <n v="0"/>
    <x v="4"/>
  </r>
  <r>
    <d v="2008-05-24T00:00:00"/>
    <n v="3645"/>
    <x v="0"/>
    <n v="0"/>
    <x v="4"/>
  </r>
  <r>
    <d v="2008-05-25T00:00:00"/>
    <n v="4139"/>
    <x v="0"/>
    <n v="0"/>
    <x v="4"/>
  </r>
  <r>
    <d v="2008-05-26T00:00:00"/>
    <n v="3821"/>
    <x v="0"/>
    <n v="0"/>
    <x v="4"/>
  </r>
  <r>
    <d v="2008-05-27T00:00:00"/>
    <n v="2293"/>
    <x v="0"/>
    <n v="0"/>
    <x v="4"/>
  </r>
  <r>
    <d v="2008-05-28T00:00:00"/>
    <n v="4356"/>
    <x v="0"/>
    <n v="0"/>
    <x v="4"/>
  </r>
  <r>
    <d v="2008-05-29T00:00:00"/>
    <n v="2975"/>
    <x v="0"/>
    <n v="0"/>
    <x v="4"/>
  </r>
  <r>
    <d v="2008-05-30T00:00:00"/>
    <n v="2484"/>
    <x v="0"/>
    <n v="0"/>
    <x v="4"/>
  </r>
  <r>
    <d v="2008-05-31T00:00:00"/>
    <n v="3518"/>
    <x v="0"/>
    <n v="0"/>
    <x v="4"/>
  </r>
  <r>
    <d v="2008-06-01T00:00:00"/>
    <n v="1849"/>
    <x v="0"/>
    <n v="0"/>
    <x v="5"/>
  </r>
  <r>
    <d v="2008-06-02T00:00:00"/>
    <n v="2424"/>
    <x v="0"/>
    <n v="0"/>
    <x v="5"/>
  </r>
  <r>
    <d v="2008-06-03T00:00:00"/>
    <n v="2862"/>
    <x v="0"/>
    <n v="0"/>
    <x v="5"/>
  </r>
  <r>
    <d v="2008-06-04T00:00:00"/>
    <n v="3111"/>
    <x v="0"/>
    <n v="0"/>
    <x v="5"/>
  </r>
  <r>
    <d v="2008-06-05T00:00:00"/>
    <n v="2633"/>
    <x v="0"/>
    <n v="0"/>
    <x v="5"/>
  </r>
  <r>
    <d v="2008-06-06T00:00:00"/>
    <n v="3117"/>
    <x v="0"/>
    <n v="0"/>
    <x v="5"/>
  </r>
  <r>
    <d v="2008-06-07T00:00:00"/>
    <n v="3596"/>
    <x v="0"/>
    <n v="0"/>
    <x v="5"/>
  </r>
  <r>
    <d v="2008-06-08T00:00:00"/>
    <n v="3165"/>
    <x v="0"/>
    <n v="0"/>
    <x v="5"/>
  </r>
  <r>
    <d v="2008-06-09T00:00:00"/>
    <n v="2018"/>
    <x v="0"/>
    <n v="0"/>
    <x v="5"/>
  </r>
  <r>
    <d v="2008-06-10T00:00:00"/>
    <n v="3055"/>
    <x v="0"/>
    <n v="0"/>
    <x v="5"/>
  </r>
  <r>
    <d v="2008-06-11T00:00:00"/>
    <n v="3195"/>
    <x v="0"/>
    <n v="0"/>
    <x v="5"/>
  </r>
  <r>
    <d v="2008-06-12T00:00:00"/>
    <n v="3518"/>
    <x v="0"/>
    <n v="0"/>
    <x v="5"/>
  </r>
  <r>
    <d v="2008-06-13T00:00:00"/>
    <n v="2292"/>
    <x v="0"/>
    <n v="0"/>
    <x v="5"/>
  </r>
  <r>
    <d v="2008-06-14T00:00:00"/>
    <n v="3760"/>
    <x v="0"/>
    <n v="0"/>
    <x v="5"/>
  </r>
  <r>
    <d v="2008-06-15T00:00:00"/>
    <n v="3887"/>
    <x v="0"/>
    <n v="0"/>
    <x v="5"/>
  </r>
  <r>
    <d v="2008-06-16T00:00:00"/>
    <n v="3629"/>
    <x v="0"/>
    <n v="0"/>
    <x v="5"/>
  </r>
  <r>
    <d v="2008-06-17T00:00:00"/>
    <n v="3699"/>
    <x v="0"/>
    <n v="0"/>
    <x v="5"/>
  </r>
  <r>
    <d v="2008-06-18T00:00:00"/>
    <n v="2167"/>
    <x v="0"/>
    <n v="0"/>
    <x v="5"/>
  </r>
  <r>
    <d v="2008-06-19T00:00:00"/>
    <n v="4199"/>
    <x v="0"/>
    <n v="0"/>
    <x v="5"/>
  </r>
  <r>
    <d v="2008-06-20T00:00:00"/>
    <n v="2998"/>
    <x v="0"/>
    <n v="0"/>
    <x v="5"/>
  </r>
  <r>
    <d v="2008-06-21T00:00:00"/>
    <n v="3406"/>
    <x v="0"/>
    <n v="0"/>
    <x v="5"/>
  </r>
  <r>
    <d v="2008-06-22T00:00:00"/>
    <n v="2327"/>
    <x v="0"/>
    <n v="0"/>
    <x v="5"/>
  </r>
  <r>
    <d v="2008-06-23T00:00:00"/>
    <n v="1666"/>
    <x v="0"/>
    <n v="0"/>
    <x v="5"/>
  </r>
  <r>
    <d v="2008-06-24T00:00:00"/>
    <n v="1757"/>
    <x v="0"/>
    <n v="0"/>
    <x v="5"/>
  </r>
  <r>
    <d v="2008-06-25T00:00:00"/>
    <n v="2109"/>
    <x v="0"/>
    <n v="0"/>
    <x v="5"/>
  </r>
  <r>
    <d v="2008-06-26T00:00:00"/>
    <n v="2146"/>
    <x v="0"/>
    <n v="0"/>
    <x v="5"/>
  </r>
  <r>
    <d v="2008-06-27T00:00:00"/>
    <n v="2956"/>
    <x v="0"/>
    <n v="0"/>
    <x v="5"/>
  </r>
  <r>
    <d v="2008-06-28T00:00:00"/>
    <n v="2694"/>
    <x v="0"/>
    <n v="0"/>
    <x v="5"/>
  </r>
  <r>
    <d v="2008-06-29T00:00:00"/>
    <n v="2581"/>
    <x v="0"/>
    <n v="0"/>
    <x v="5"/>
  </r>
  <r>
    <d v="2008-06-30T00:00:00"/>
    <n v="2812"/>
    <x v="0"/>
    <n v="0"/>
    <x v="5"/>
  </r>
  <r>
    <d v="2008-07-01T00:00:00"/>
    <n v="2022"/>
    <x v="0"/>
    <n v="0"/>
    <x v="6"/>
  </r>
  <r>
    <d v="2008-07-02T00:00:00"/>
    <n v="3115"/>
    <x v="0"/>
    <n v="0"/>
    <x v="6"/>
  </r>
  <r>
    <d v="2008-07-03T00:00:00"/>
    <n v="2003"/>
    <x v="0"/>
    <n v="0"/>
    <x v="6"/>
  </r>
  <r>
    <d v="2008-07-04T00:00:00"/>
    <n v="2772"/>
    <x v="0"/>
    <n v="0"/>
    <x v="6"/>
  </r>
  <r>
    <d v="2008-07-05T00:00:00"/>
    <n v="3900"/>
    <x v="0"/>
    <n v="0"/>
    <x v="6"/>
  </r>
  <r>
    <d v="2008-07-06T00:00:00"/>
    <n v="3165"/>
    <x v="0"/>
    <n v="0"/>
    <x v="6"/>
  </r>
  <r>
    <d v="2008-07-07T00:00:00"/>
    <n v="2857"/>
    <x v="0"/>
    <n v="0"/>
    <x v="6"/>
  </r>
  <r>
    <d v="2008-07-08T00:00:00"/>
    <n v="3960"/>
    <x v="0"/>
    <n v="0"/>
    <x v="6"/>
  </r>
  <r>
    <d v="2008-07-09T00:00:00"/>
    <n v="3338"/>
    <x v="0"/>
    <n v="0"/>
    <x v="6"/>
  </r>
  <r>
    <d v="2008-07-10T00:00:00"/>
    <n v="2183"/>
    <x v="0"/>
    <n v="0"/>
    <x v="6"/>
  </r>
  <r>
    <d v="2008-07-11T00:00:00"/>
    <n v="2375"/>
    <x v="0"/>
    <n v="0"/>
    <x v="6"/>
  </r>
  <r>
    <d v="2008-07-12T00:00:00"/>
    <n v="3214"/>
    <x v="0"/>
    <n v="0"/>
    <x v="6"/>
  </r>
  <r>
    <d v="2008-07-13T00:00:00"/>
    <n v="2312"/>
    <x v="0"/>
    <n v="0"/>
    <x v="6"/>
  </r>
  <r>
    <d v="2008-07-14T00:00:00"/>
    <n v="3045"/>
    <x v="0"/>
    <n v="0"/>
    <x v="6"/>
  </r>
  <r>
    <d v="2008-07-15T00:00:00"/>
    <n v="3325"/>
    <x v="0"/>
    <n v="0"/>
    <x v="6"/>
  </r>
  <r>
    <d v="2008-07-16T00:00:00"/>
    <n v="2352"/>
    <x v="0"/>
    <n v="0"/>
    <x v="6"/>
  </r>
  <r>
    <d v="2008-07-17T00:00:00"/>
    <n v="2177"/>
    <x v="0"/>
    <n v="0"/>
    <x v="6"/>
  </r>
  <r>
    <d v="2008-07-18T00:00:00"/>
    <n v="3473"/>
    <x v="0"/>
    <n v="0"/>
    <x v="6"/>
  </r>
  <r>
    <d v="2008-07-19T00:00:00"/>
    <n v="2626"/>
    <x v="0"/>
    <n v="0"/>
    <x v="6"/>
  </r>
  <r>
    <d v="2008-07-20T00:00:00"/>
    <n v="3427"/>
    <x v="0"/>
    <n v="0"/>
    <x v="6"/>
  </r>
  <r>
    <d v="2008-07-21T00:00:00"/>
    <n v="3037"/>
    <x v="0"/>
    <n v="0"/>
    <x v="6"/>
  </r>
  <r>
    <d v="2008-07-22T00:00:00"/>
    <n v="2765"/>
    <x v="0"/>
    <n v="0"/>
    <x v="6"/>
  </r>
  <r>
    <d v="2008-07-23T00:00:00"/>
    <n v="3553"/>
    <x v="0"/>
    <n v="0"/>
    <x v="6"/>
  </r>
  <r>
    <d v="2008-07-24T00:00:00"/>
    <n v="3896"/>
    <x v="0"/>
    <n v="0"/>
    <x v="6"/>
  </r>
  <r>
    <d v="2008-07-25T00:00:00"/>
    <n v="5346"/>
    <x v="0"/>
    <n v="0"/>
    <x v="6"/>
  </r>
  <r>
    <d v="2008-07-26T00:00:00"/>
    <n v="7038"/>
    <x v="0"/>
    <n v="0"/>
    <x v="6"/>
  </r>
  <r>
    <d v="2008-07-27T00:00:00"/>
    <n v="9717"/>
    <x v="0"/>
    <n v="0"/>
    <x v="6"/>
  </r>
  <r>
    <d v="2008-07-28T00:00:00"/>
    <n v="14676"/>
    <x v="0"/>
    <n v="1"/>
    <x v="6"/>
  </r>
  <r>
    <d v="2008-07-29T00:00:00"/>
    <n v="18791"/>
    <x v="0"/>
    <n v="2"/>
    <x v="6"/>
  </r>
  <r>
    <d v="2008-07-30T00:00:00"/>
    <n v="19796"/>
    <x v="0"/>
    <n v="3"/>
    <x v="6"/>
  </r>
  <r>
    <d v="2008-07-31T00:00:00"/>
    <n v="20341"/>
    <x v="0"/>
    <n v="4"/>
    <x v="6"/>
  </r>
  <r>
    <d v="2008-08-01T00:00:00"/>
    <n v="17345"/>
    <x v="0"/>
    <n v="5"/>
    <x v="7"/>
  </r>
  <r>
    <d v="2008-08-02T00:00:00"/>
    <n v="15034"/>
    <x v="0"/>
    <n v="6"/>
    <x v="7"/>
  </r>
  <r>
    <d v="2008-08-03T00:00:00"/>
    <n v="10401"/>
    <x v="0"/>
    <n v="7"/>
    <x v="7"/>
  </r>
  <r>
    <d v="2008-08-04T00:00:00"/>
    <n v="6407"/>
    <x v="0"/>
    <n v="0"/>
    <x v="7"/>
  </r>
  <r>
    <d v="2008-08-05T00:00:00"/>
    <n v="4665"/>
    <x v="0"/>
    <n v="0"/>
    <x v="7"/>
  </r>
  <r>
    <d v="2008-08-06T00:00:00"/>
    <n v="4499"/>
    <x v="0"/>
    <n v="0"/>
    <x v="7"/>
  </r>
  <r>
    <d v="2008-08-07T00:00:00"/>
    <n v="3230"/>
    <x v="0"/>
    <n v="0"/>
    <x v="7"/>
  </r>
  <r>
    <d v="2008-08-08T00:00:00"/>
    <n v="2617"/>
    <x v="0"/>
    <n v="0"/>
    <x v="7"/>
  </r>
  <r>
    <d v="2008-08-09T00:00:00"/>
    <n v="3308"/>
    <x v="0"/>
    <n v="0"/>
    <x v="7"/>
  </r>
  <r>
    <d v="2008-08-10T00:00:00"/>
    <n v="3662"/>
    <x v="0"/>
    <n v="0"/>
    <x v="7"/>
  </r>
  <r>
    <d v="2008-08-11T00:00:00"/>
    <n v="4424"/>
    <x v="0"/>
    <n v="0"/>
    <x v="7"/>
  </r>
  <r>
    <d v="2008-08-12T00:00:00"/>
    <n v="3663"/>
    <x v="0"/>
    <n v="0"/>
    <x v="7"/>
  </r>
  <r>
    <d v="2008-08-13T00:00:00"/>
    <n v="3649"/>
    <x v="0"/>
    <n v="0"/>
    <x v="7"/>
  </r>
  <r>
    <d v="2008-08-14T00:00:00"/>
    <n v="3194"/>
    <x v="0"/>
    <n v="0"/>
    <x v="7"/>
  </r>
  <r>
    <d v="2008-08-15T00:00:00"/>
    <n v="3665"/>
    <x v="0"/>
    <n v="0"/>
    <x v="7"/>
  </r>
  <r>
    <d v="2008-08-16T00:00:00"/>
    <n v="3026"/>
    <x v="0"/>
    <n v="0"/>
    <x v="7"/>
  </r>
  <r>
    <d v="2008-08-17T00:00:00"/>
    <n v="3911"/>
    <x v="0"/>
    <n v="0"/>
    <x v="7"/>
  </r>
  <r>
    <d v="2008-08-18T00:00:00"/>
    <n v="3054"/>
    <x v="0"/>
    <n v="0"/>
    <x v="7"/>
  </r>
  <r>
    <d v="2008-08-19T00:00:00"/>
    <n v="3773"/>
    <x v="0"/>
    <n v="0"/>
    <x v="7"/>
  </r>
  <r>
    <d v="2008-08-20T00:00:00"/>
    <n v="2308"/>
    <x v="0"/>
    <n v="0"/>
    <x v="7"/>
  </r>
  <r>
    <d v="2008-08-21T00:00:00"/>
    <n v="3268"/>
    <x v="0"/>
    <n v="0"/>
    <x v="7"/>
  </r>
  <r>
    <d v="2008-08-22T00:00:00"/>
    <n v="4390"/>
    <x v="0"/>
    <n v="0"/>
    <x v="7"/>
  </r>
  <r>
    <d v="2008-08-23T00:00:00"/>
    <n v="3351"/>
    <x v="0"/>
    <n v="0"/>
    <x v="7"/>
  </r>
  <r>
    <d v="2008-08-24T00:00:00"/>
    <n v="2652"/>
    <x v="0"/>
    <n v="0"/>
    <x v="7"/>
  </r>
  <r>
    <d v="2008-08-25T00:00:00"/>
    <n v="3422"/>
    <x v="0"/>
    <n v="0"/>
    <x v="7"/>
  </r>
  <r>
    <d v="2008-08-26T00:00:00"/>
    <n v="3226"/>
    <x v="0"/>
    <n v="0"/>
    <x v="7"/>
  </r>
  <r>
    <d v="2008-08-27T00:00:00"/>
    <n v="3674"/>
    <x v="0"/>
    <n v="0"/>
    <x v="7"/>
  </r>
  <r>
    <d v="2008-08-28T00:00:00"/>
    <n v="1726"/>
    <x v="0"/>
    <n v="0"/>
    <x v="7"/>
  </r>
  <r>
    <d v="2008-08-29T00:00:00"/>
    <n v="2327"/>
    <x v="0"/>
    <n v="0"/>
    <x v="7"/>
  </r>
  <r>
    <d v="2008-08-30T00:00:00"/>
    <n v="3059"/>
    <x v="0"/>
    <n v="0"/>
    <x v="7"/>
  </r>
  <r>
    <d v="2008-08-31T00:00:00"/>
    <n v="2817"/>
    <x v="0"/>
    <n v="0"/>
    <x v="7"/>
  </r>
  <r>
    <d v="2008-09-01T00:00:00"/>
    <n v="2784"/>
    <x v="0"/>
    <n v="0"/>
    <x v="8"/>
  </r>
  <r>
    <d v="2008-09-02T00:00:00"/>
    <n v="3557"/>
    <x v="0"/>
    <n v="0"/>
    <x v="8"/>
  </r>
  <r>
    <d v="2008-09-03T00:00:00"/>
    <n v="2714"/>
    <x v="0"/>
    <n v="0"/>
    <x v="8"/>
  </r>
  <r>
    <d v="2008-09-04T00:00:00"/>
    <n v="3053"/>
    <x v="0"/>
    <n v="0"/>
    <x v="8"/>
  </r>
  <r>
    <d v="2008-09-05T00:00:00"/>
    <n v="2360"/>
    <x v="0"/>
    <n v="0"/>
    <x v="8"/>
  </r>
  <r>
    <d v="2008-09-06T00:00:00"/>
    <n v="2416"/>
    <x v="0"/>
    <n v="0"/>
    <x v="8"/>
  </r>
  <r>
    <d v="2008-09-07T00:00:00"/>
    <n v="3157"/>
    <x v="0"/>
    <n v="0"/>
    <x v="8"/>
  </r>
  <r>
    <d v="2008-09-08T00:00:00"/>
    <n v="3040"/>
    <x v="0"/>
    <n v="0"/>
    <x v="8"/>
  </r>
  <r>
    <d v="2008-09-09T00:00:00"/>
    <n v="3579"/>
    <x v="0"/>
    <n v="0"/>
    <x v="8"/>
  </r>
  <r>
    <d v="2008-09-10T00:00:00"/>
    <n v="4584"/>
    <x v="0"/>
    <n v="0"/>
    <x v="8"/>
  </r>
  <r>
    <d v="2008-09-11T00:00:00"/>
    <n v="4167"/>
    <x v="0"/>
    <n v="0"/>
    <x v="8"/>
  </r>
  <r>
    <d v="2008-09-12T00:00:00"/>
    <n v="2870"/>
    <x v="0"/>
    <n v="0"/>
    <x v="8"/>
  </r>
  <r>
    <d v="2008-09-13T00:00:00"/>
    <n v="3641"/>
    <x v="0"/>
    <n v="0"/>
    <x v="8"/>
  </r>
  <r>
    <d v="2008-09-14T00:00:00"/>
    <n v="4151"/>
    <x v="0"/>
    <n v="0"/>
    <x v="8"/>
  </r>
  <r>
    <d v="2008-09-15T00:00:00"/>
    <n v="5997"/>
    <x v="0"/>
    <n v="0"/>
    <x v="8"/>
  </r>
  <r>
    <d v="2008-09-16T00:00:00"/>
    <n v="5397"/>
    <x v="0"/>
    <n v="0"/>
    <x v="8"/>
  </r>
  <r>
    <d v="2008-09-17T00:00:00"/>
    <n v="9242"/>
    <x v="0"/>
    <n v="0"/>
    <x v="8"/>
  </r>
  <r>
    <d v="2008-09-18T00:00:00"/>
    <n v="14544"/>
    <x v="0"/>
    <n v="1"/>
    <x v="8"/>
  </r>
  <r>
    <d v="2008-09-19T00:00:00"/>
    <n v="20777"/>
    <x v="0"/>
    <n v="2"/>
    <x v="8"/>
  </r>
  <r>
    <d v="2008-09-20T00:00:00"/>
    <n v="26979"/>
    <x v="0"/>
    <n v="3"/>
    <x v="8"/>
  </r>
  <r>
    <d v="2008-09-21T00:00:00"/>
    <n v="30900"/>
    <x v="0"/>
    <n v="4"/>
    <x v="8"/>
  </r>
  <r>
    <d v="2008-09-22T00:00:00"/>
    <n v="30619"/>
    <x v="0"/>
    <n v="5"/>
    <x v="8"/>
  </r>
  <r>
    <d v="2008-09-23T00:00:00"/>
    <n v="26700"/>
    <x v="0"/>
    <n v="6"/>
    <x v="8"/>
  </r>
  <r>
    <d v="2008-09-24T00:00:00"/>
    <n v="20415"/>
    <x v="0"/>
    <n v="7"/>
    <x v="8"/>
  </r>
  <r>
    <d v="2008-09-25T00:00:00"/>
    <n v="14816"/>
    <x v="0"/>
    <n v="8"/>
    <x v="8"/>
  </r>
  <r>
    <d v="2008-09-26T00:00:00"/>
    <n v="8631"/>
    <x v="0"/>
    <n v="0"/>
    <x v="8"/>
  </r>
  <r>
    <d v="2008-09-27T00:00:00"/>
    <n v="6098"/>
    <x v="0"/>
    <n v="0"/>
    <x v="8"/>
  </r>
  <r>
    <d v="2008-09-28T00:00:00"/>
    <n v="5117"/>
    <x v="0"/>
    <n v="0"/>
    <x v="8"/>
  </r>
  <r>
    <d v="2008-09-29T00:00:00"/>
    <n v="5295"/>
    <x v="0"/>
    <n v="0"/>
    <x v="8"/>
  </r>
  <r>
    <d v="2008-09-30T00:00:00"/>
    <n v="4742"/>
    <x v="0"/>
    <n v="0"/>
    <x v="8"/>
  </r>
  <r>
    <d v="2008-10-01T00:00:00"/>
    <n v="3950"/>
    <x v="0"/>
    <n v="0"/>
    <x v="9"/>
  </r>
  <r>
    <d v="2008-10-02T00:00:00"/>
    <n v="3555"/>
    <x v="0"/>
    <n v="0"/>
    <x v="9"/>
  </r>
  <r>
    <d v="2008-10-03T00:00:00"/>
    <n v="4471"/>
    <x v="0"/>
    <n v="0"/>
    <x v="9"/>
  </r>
  <r>
    <d v="2008-10-04T00:00:00"/>
    <n v="4457"/>
    <x v="0"/>
    <n v="0"/>
    <x v="9"/>
  </r>
  <r>
    <d v="2008-10-05T00:00:00"/>
    <n v="3654"/>
    <x v="0"/>
    <n v="0"/>
    <x v="9"/>
  </r>
  <r>
    <d v="2008-10-06T00:00:00"/>
    <n v="4826"/>
    <x v="0"/>
    <n v="0"/>
    <x v="9"/>
  </r>
  <r>
    <d v="2008-10-07T00:00:00"/>
    <n v="4674"/>
    <x v="0"/>
    <n v="0"/>
    <x v="9"/>
  </r>
  <r>
    <d v="2008-10-08T00:00:00"/>
    <n v="5288"/>
    <x v="0"/>
    <n v="0"/>
    <x v="9"/>
  </r>
  <r>
    <d v="2008-10-09T00:00:00"/>
    <n v="4131"/>
    <x v="0"/>
    <n v="0"/>
    <x v="9"/>
  </r>
  <r>
    <d v="2008-10-10T00:00:00"/>
    <n v="4127"/>
    <x v="0"/>
    <n v="0"/>
    <x v="9"/>
  </r>
  <r>
    <d v="2008-10-11T00:00:00"/>
    <n v="4541"/>
    <x v="0"/>
    <n v="0"/>
    <x v="9"/>
  </r>
  <r>
    <d v="2008-10-12T00:00:00"/>
    <n v="5348"/>
    <x v="0"/>
    <n v="0"/>
    <x v="9"/>
  </r>
  <r>
    <d v="2008-10-13T00:00:00"/>
    <n v="4037"/>
    <x v="0"/>
    <n v="0"/>
    <x v="9"/>
  </r>
  <r>
    <d v="2008-10-14T00:00:00"/>
    <n v="5168"/>
    <x v="0"/>
    <n v="0"/>
    <x v="9"/>
  </r>
  <r>
    <d v="2008-10-15T00:00:00"/>
    <n v="6442"/>
    <x v="0"/>
    <n v="0"/>
    <x v="9"/>
  </r>
  <r>
    <d v="2008-10-16T00:00:00"/>
    <n v="6726"/>
    <x v="0"/>
    <n v="0"/>
    <x v="9"/>
  </r>
  <r>
    <d v="2008-10-17T00:00:00"/>
    <n v="5742"/>
    <x v="0"/>
    <n v="0"/>
    <x v="9"/>
  </r>
  <r>
    <d v="2008-10-18T00:00:00"/>
    <n v="5839"/>
    <x v="0"/>
    <n v="0"/>
    <x v="9"/>
  </r>
  <r>
    <d v="2008-10-19T00:00:00"/>
    <n v="5593"/>
    <x v="0"/>
    <n v="0"/>
    <x v="9"/>
  </r>
  <r>
    <d v="2008-10-20T00:00:00"/>
    <n v="4570"/>
    <x v="0"/>
    <n v="0"/>
    <x v="9"/>
  </r>
  <r>
    <d v="2008-10-21T00:00:00"/>
    <n v="6733"/>
    <x v="0"/>
    <n v="0"/>
    <x v="9"/>
  </r>
  <r>
    <d v="2008-10-22T00:00:00"/>
    <n v="6834"/>
    <x v="0"/>
    <n v="0"/>
    <x v="9"/>
  </r>
  <r>
    <d v="2008-10-23T00:00:00"/>
    <n v="6874"/>
    <x v="0"/>
    <n v="0"/>
    <x v="9"/>
  </r>
  <r>
    <d v="2008-10-24T00:00:00"/>
    <n v="6512"/>
    <x v="0"/>
    <n v="0"/>
    <x v="9"/>
  </r>
  <r>
    <d v="2008-10-25T00:00:00"/>
    <n v="6077"/>
    <x v="0"/>
    <n v="0"/>
    <x v="9"/>
  </r>
  <r>
    <d v="2008-10-26T00:00:00"/>
    <n v="7003"/>
    <x v="0"/>
    <n v="0"/>
    <x v="9"/>
  </r>
  <r>
    <d v="2008-10-27T00:00:00"/>
    <n v="7172"/>
    <x v="0"/>
    <n v="0"/>
    <x v="9"/>
  </r>
  <r>
    <d v="2008-10-28T00:00:00"/>
    <n v="6769"/>
    <x v="0"/>
    <n v="0"/>
    <x v="9"/>
  </r>
  <r>
    <d v="2008-10-29T00:00:00"/>
    <n v="6222"/>
    <x v="0"/>
    <n v="0"/>
    <x v="9"/>
  </r>
  <r>
    <d v="2008-10-30T00:00:00"/>
    <n v="6345"/>
    <x v="0"/>
    <n v="0"/>
    <x v="9"/>
  </r>
  <r>
    <d v="2008-10-31T00:00:00"/>
    <n v="7049"/>
    <x v="0"/>
    <n v="0"/>
    <x v="9"/>
  </r>
  <r>
    <d v="2008-11-01T00:00:00"/>
    <n v="6649"/>
    <x v="0"/>
    <n v="0"/>
    <x v="10"/>
  </r>
  <r>
    <d v="2008-11-02T00:00:00"/>
    <n v="6635"/>
    <x v="0"/>
    <n v="0"/>
    <x v="10"/>
  </r>
  <r>
    <d v="2008-11-03T00:00:00"/>
    <n v="5454"/>
    <x v="0"/>
    <n v="0"/>
    <x v="10"/>
  </r>
  <r>
    <d v="2008-11-04T00:00:00"/>
    <n v="6118"/>
    <x v="0"/>
    <n v="0"/>
    <x v="10"/>
  </r>
  <r>
    <d v="2008-11-05T00:00:00"/>
    <n v="6644"/>
    <x v="0"/>
    <n v="0"/>
    <x v="10"/>
  </r>
  <r>
    <d v="2008-11-06T00:00:00"/>
    <n v="7736"/>
    <x v="0"/>
    <n v="0"/>
    <x v="10"/>
  </r>
  <r>
    <d v="2008-11-07T00:00:00"/>
    <n v="7878"/>
    <x v="0"/>
    <n v="0"/>
    <x v="10"/>
  </r>
  <r>
    <d v="2008-11-08T00:00:00"/>
    <n v="6982"/>
    <x v="0"/>
    <n v="0"/>
    <x v="10"/>
  </r>
  <r>
    <d v="2008-11-09T00:00:00"/>
    <n v="8024"/>
    <x v="0"/>
    <n v="0"/>
    <x v="10"/>
  </r>
  <r>
    <d v="2008-11-10T00:00:00"/>
    <n v="7672"/>
    <x v="0"/>
    <n v="0"/>
    <x v="10"/>
  </r>
  <r>
    <d v="2008-11-11T00:00:00"/>
    <n v="7295"/>
    <x v="0"/>
    <n v="0"/>
    <x v="10"/>
  </r>
  <r>
    <d v="2008-11-12T00:00:00"/>
    <n v="8983"/>
    <x v="0"/>
    <n v="0"/>
    <x v="10"/>
  </r>
  <r>
    <d v="2008-11-13T00:00:00"/>
    <n v="8871"/>
    <x v="0"/>
    <n v="0"/>
    <x v="10"/>
  </r>
  <r>
    <d v="2008-11-14T00:00:00"/>
    <n v="8472"/>
    <x v="0"/>
    <n v="0"/>
    <x v="10"/>
  </r>
  <r>
    <d v="2008-11-15T00:00:00"/>
    <n v="9380"/>
    <x v="0"/>
    <n v="0"/>
    <x v="10"/>
  </r>
  <r>
    <d v="2008-11-16T00:00:00"/>
    <n v="7281"/>
    <x v="0"/>
    <n v="0"/>
    <x v="10"/>
  </r>
  <r>
    <d v="2008-11-17T00:00:00"/>
    <n v="7932"/>
    <x v="0"/>
    <n v="0"/>
    <x v="10"/>
  </r>
  <r>
    <d v="2008-11-18T00:00:00"/>
    <n v="7610"/>
    <x v="0"/>
    <n v="0"/>
    <x v="10"/>
  </r>
  <r>
    <d v="2008-11-19T00:00:00"/>
    <n v="7572"/>
    <x v="0"/>
    <n v="0"/>
    <x v="10"/>
  </r>
  <r>
    <d v="2008-11-20T00:00:00"/>
    <n v="8349"/>
    <x v="0"/>
    <n v="0"/>
    <x v="10"/>
  </r>
  <r>
    <d v="2008-11-21T00:00:00"/>
    <n v="6946"/>
    <x v="0"/>
    <n v="0"/>
    <x v="10"/>
  </r>
  <r>
    <d v="2008-11-22T00:00:00"/>
    <n v="7001"/>
    <x v="0"/>
    <n v="0"/>
    <x v="10"/>
  </r>
  <r>
    <d v="2008-11-23T00:00:00"/>
    <n v="6227"/>
    <x v="0"/>
    <n v="0"/>
    <x v="10"/>
  </r>
  <r>
    <d v="2008-11-24T00:00:00"/>
    <n v="7519"/>
    <x v="0"/>
    <n v="0"/>
    <x v="10"/>
  </r>
  <r>
    <d v="2008-11-25T00:00:00"/>
    <n v="6972"/>
    <x v="0"/>
    <n v="0"/>
    <x v="10"/>
  </r>
  <r>
    <d v="2008-11-26T00:00:00"/>
    <n v="5653"/>
    <x v="0"/>
    <n v="0"/>
    <x v="10"/>
  </r>
  <r>
    <d v="2008-11-27T00:00:00"/>
    <n v="7885"/>
    <x v="0"/>
    <n v="0"/>
    <x v="10"/>
  </r>
  <r>
    <d v="2008-11-28T00:00:00"/>
    <n v="8358"/>
    <x v="0"/>
    <n v="0"/>
    <x v="10"/>
  </r>
  <r>
    <d v="2008-11-29T00:00:00"/>
    <n v="6929"/>
    <x v="0"/>
    <n v="0"/>
    <x v="10"/>
  </r>
  <r>
    <d v="2008-11-30T00:00:00"/>
    <n v="7413"/>
    <x v="0"/>
    <n v="0"/>
    <x v="10"/>
  </r>
  <r>
    <d v="2008-12-01T00:00:00"/>
    <n v="7155"/>
    <x v="0"/>
    <n v="0"/>
    <x v="11"/>
  </r>
  <r>
    <d v="2008-12-02T00:00:00"/>
    <n v="6361"/>
    <x v="0"/>
    <n v="0"/>
    <x v="11"/>
  </r>
  <r>
    <d v="2008-12-03T00:00:00"/>
    <n v="6259"/>
    <x v="0"/>
    <n v="0"/>
    <x v="11"/>
  </r>
  <r>
    <d v="2008-12-04T00:00:00"/>
    <n v="6630"/>
    <x v="0"/>
    <n v="0"/>
    <x v="11"/>
  </r>
  <r>
    <d v="2008-12-05T00:00:00"/>
    <n v="7245"/>
    <x v="0"/>
    <n v="0"/>
    <x v="11"/>
  </r>
  <r>
    <d v="2008-12-06T00:00:00"/>
    <n v="7067"/>
    <x v="0"/>
    <n v="0"/>
    <x v="11"/>
  </r>
  <r>
    <d v="2008-12-07T00:00:00"/>
    <n v="6099"/>
    <x v="0"/>
    <n v="0"/>
    <x v="11"/>
  </r>
  <r>
    <d v="2008-12-08T00:00:00"/>
    <n v="5855"/>
    <x v="0"/>
    <n v="0"/>
    <x v="11"/>
  </r>
  <r>
    <d v="2008-12-09T00:00:00"/>
    <n v="6690"/>
    <x v="0"/>
    <n v="0"/>
    <x v="11"/>
  </r>
  <r>
    <d v="2008-12-10T00:00:00"/>
    <n v="6131"/>
    <x v="0"/>
    <n v="0"/>
    <x v="11"/>
  </r>
  <r>
    <d v="2008-12-11T00:00:00"/>
    <n v="7407"/>
    <x v="0"/>
    <n v="0"/>
    <x v="11"/>
  </r>
  <r>
    <d v="2008-12-12T00:00:00"/>
    <n v="5502"/>
    <x v="0"/>
    <n v="0"/>
    <x v="11"/>
  </r>
  <r>
    <d v="2008-12-13T00:00:00"/>
    <n v="6223"/>
    <x v="0"/>
    <n v="0"/>
    <x v="11"/>
  </r>
  <r>
    <d v="2008-12-14T00:00:00"/>
    <n v="6034"/>
    <x v="0"/>
    <n v="0"/>
    <x v="11"/>
  </r>
  <r>
    <d v="2008-12-15T00:00:00"/>
    <n v="5006"/>
    <x v="0"/>
    <n v="0"/>
    <x v="11"/>
  </r>
  <r>
    <d v="2008-12-16T00:00:00"/>
    <n v="5512"/>
    <x v="0"/>
    <n v="0"/>
    <x v="11"/>
  </r>
  <r>
    <d v="2008-12-17T00:00:00"/>
    <n v="4669"/>
    <x v="0"/>
    <n v="0"/>
    <x v="11"/>
  </r>
  <r>
    <d v="2008-12-18T00:00:00"/>
    <n v="5071"/>
    <x v="0"/>
    <n v="0"/>
    <x v="11"/>
  </r>
  <r>
    <d v="2008-12-19T00:00:00"/>
    <n v="5094"/>
    <x v="0"/>
    <n v="0"/>
    <x v="11"/>
  </r>
  <r>
    <d v="2008-12-20T00:00:00"/>
    <n v="5882"/>
    <x v="0"/>
    <n v="0"/>
    <x v="11"/>
  </r>
  <r>
    <d v="2008-12-21T00:00:00"/>
    <n v="4519"/>
    <x v="0"/>
    <n v="0"/>
    <x v="11"/>
  </r>
  <r>
    <d v="2008-12-22T00:00:00"/>
    <n v="4112"/>
    <x v="0"/>
    <n v="0"/>
    <x v="11"/>
  </r>
  <r>
    <d v="2008-12-23T00:00:00"/>
    <n v="4307"/>
    <x v="0"/>
    <n v="0"/>
    <x v="11"/>
  </r>
  <r>
    <d v="2008-12-24T00:00:00"/>
    <n v="3984"/>
    <x v="0"/>
    <n v="0"/>
    <x v="11"/>
  </r>
  <r>
    <d v="2008-12-25T00:00:00"/>
    <n v="4361"/>
    <x v="0"/>
    <n v="0"/>
    <x v="11"/>
  </r>
  <r>
    <d v="2008-12-26T00:00:00"/>
    <n v="5689"/>
    <x v="0"/>
    <n v="0"/>
    <x v="11"/>
  </r>
  <r>
    <d v="2008-12-27T00:00:00"/>
    <n v="4920"/>
    <x v="0"/>
    <n v="0"/>
    <x v="11"/>
  </r>
  <r>
    <d v="2008-12-28T00:00:00"/>
    <n v="5158"/>
    <x v="0"/>
    <n v="0"/>
    <x v="11"/>
  </r>
  <r>
    <d v="2008-12-29T00:00:00"/>
    <n v="4195"/>
    <x v="0"/>
    <n v="0"/>
    <x v="11"/>
  </r>
  <r>
    <d v="2008-12-30T00:00:00"/>
    <n v="3935"/>
    <x v="0"/>
    <n v="0"/>
    <x v="11"/>
  </r>
  <r>
    <d v="2008-12-31T00:00:00"/>
    <n v="5000"/>
    <x v="0"/>
    <n v="0"/>
    <x v="11"/>
  </r>
  <r>
    <d v="2009-01-01T00:00:00"/>
    <n v="4337"/>
    <x v="1"/>
    <n v="0"/>
    <x v="0"/>
  </r>
  <r>
    <d v="2009-01-02T00:00:00"/>
    <n v="4544"/>
    <x v="1"/>
    <n v="0"/>
    <x v="0"/>
  </r>
  <r>
    <d v="2009-01-03T00:00:00"/>
    <n v="4082"/>
    <x v="1"/>
    <n v="0"/>
    <x v="0"/>
  </r>
  <r>
    <d v="2009-01-04T00:00:00"/>
    <n v="3858"/>
    <x v="1"/>
    <n v="0"/>
    <x v="0"/>
  </r>
  <r>
    <d v="2009-01-05T00:00:00"/>
    <n v="3348"/>
    <x v="1"/>
    <n v="0"/>
    <x v="0"/>
  </r>
  <r>
    <d v="2009-01-06T00:00:00"/>
    <n v="4121"/>
    <x v="1"/>
    <n v="0"/>
    <x v="0"/>
  </r>
  <r>
    <d v="2009-01-07T00:00:00"/>
    <n v="4570"/>
    <x v="1"/>
    <n v="0"/>
    <x v="0"/>
  </r>
  <r>
    <d v="2009-01-08T00:00:00"/>
    <n v="4779"/>
    <x v="1"/>
    <n v="0"/>
    <x v="0"/>
  </r>
  <r>
    <d v="2009-01-09T00:00:00"/>
    <n v="3121"/>
    <x v="1"/>
    <n v="0"/>
    <x v="0"/>
  </r>
  <r>
    <d v="2009-01-10T00:00:00"/>
    <n v="4291"/>
    <x v="1"/>
    <n v="0"/>
    <x v="0"/>
  </r>
  <r>
    <d v="2009-01-11T00:00:00"/>
    <n v="3541"/>
    <x v="1"/>
    <n v="0"/>
    <x v="0"/>
  </r>
  <r>
    <d v="2009-01-12T00:00:00"/>
    <n v="3577"/>
    <x v="1"/>
    <n v="0"/>
    <x v="0"/>
  </r>
  <r>
    <d v="2009-01-13T00:00:00"/>
    <n v="3904"/>
    <x v="1"/>
    <n v="0"/>
    <x v="0"/>
  </r>
  <r>
    <d v="2009-01-14T00:00:00"/>
    <n v="3720"/>
    <x v="1"/>
    <n v="0"/>
    <x v="0"/>
  </r>
  <r>
    <d v="2009-01-15T00:00:00"/>
    <n v="3973"/>
    <x v="1"/>
    <n v="0"/>
    <x v="0"/>
  </r>
  <r>
    <d v="2009-01-16T00:00:00"/>
    <n v="4013"/>
    <x v="1"/>
    <n v="0"/>
    <x v="0"/>
  </r>
  <r>
    <d v="2009-01-17T00:00:00"/>
    <n v="4167"/>
    <x v="1"/>
    <n v="0"/>
    <x v="0"/>
  </r>
  <r>
    <d v="2009-01-18T00:00:00"/>
    <n v="3077"/>
    <x v="1"/>
    <n v="0"/>
    <x v="0"/>
  </r>
  <r>
    <d v="2009-01-19T00:00:00"/>
    <n v="3774"/>
    <x v="1"/>
    <n v="0"/>
    <x v="0"/>
  </r>
  <r>
    <d v="2009-01-20T00:00:00"/>
    <n v="3045"/>
    <x v="1"/>
    <n v="0"/>
    <x v="0"/>
  </r>
  <r>
    <d v="2009-01-21T00:00:00"/>
    <n v="2107"/>
    <x v="1"/>
    <n v="0"/>
    <x v="0"/>
  </r>
  <r>
    <d v="2009-01-22T00:00:00"/>
    <n v="2802"/>
    <x v="1"/>
    <n v="0"/>
    <x v="0"/>
  </r>
  <r>
    <d v="2009-01-23T00:00:00"/>
    <n v="3806"/>
    <x v="1"/>
    <n v="0"/>
    <x v="0"/>
  </r>
  <r>
    <d v="2009-01-24T00:00:00"/>
    <n v="3707"/>
    <x v="1"/>
    <n v="0"/>
    <x v="0"/>
  </r>
  <r>
    <d v="2009-01-25T00:00:00"/>
    <n v="2791"/>
    <x v="1"/>
    <n v="0"/>
    <x v="0"/>
  </r>
  <r>
    <d v="2009-01-26T00:00:00"/>
    <n v="2396"/>
    <x v="1"/>
    <n v="0"/>
    <x v="0"/>
  </r>
  <r>
    <d v="2009-01-27T00:00:00"/>
    <n v="3617"/>
    <x v="1"/>
    <n v="0"/>
    <x v="0"/>
  </r>
  <r>
    <d v="2009-01-28T00:00:00"/>
    <n v="3188"/>
    <x v="1"/>
    <n v="0"/>
    <x v="0"/>
  </r>
  <r>
    <d v="2009-01-29T00:00:00"/>
    <n v="3769"/>
    <x v="1"/>
    <n v="0"/>
    <x v="0"/>
  </r>
  <r>
    <d v="2009-01-30T00:00:00"/>
    <n v="2373"/>
    <x v="1"/>
    <n v="0"/>
    <x v="0"/>
  </r>
  <r>
    <d v="2009-01-31T00:00:00"/>
    <n v="3427"/>
    <x v="1"/>
    <n v="0"/>
    <x v="0"/>
  </r>
  <r>
    <d v="2009-02-01T00:00:00"/>
    <n v="3523"/>
    <x v="1"/>
    <n v="0"/>
    <x v="1"/>
  </r>
  <r>
    <d v="2009-02-02T00:00:00"/>
    <n v="1913"/>
    <x v="1"/>
    <n v="0"/>
    <x v="1"/>
  </r>
  <r>
    <d v="2009-02-03T00:00:00"/>
    <n v="3398"/>
    <x v="1"/>
    <n v="0"/>
    <x v="1"/>
  </r>
  <r>
    <d v="2009-02-04T00:00:00"/>
    <n v="2388"/>
    <x v="1"/>
    <n v="0"/>
    <x v="1"/>
  </r>
  <r>
    <d v="2009-02-05T00:00:00"/>
    <n v="4318"/>
    <x v="1"/>
    <n v="0"/>
    <x v="1"/>
  </r>
  <r>
    <d v="2009-02-06T00:00:00"/>
    <n v="3330"/>
    <x v="1"/>
    <n v="0"/>
    <x v="1"/>
  </r>
  <r>
    <d v="2009-02-07T00:00:00"/>
    <n v="4074"/>
    <x v="1"/>
    <n v="0"/>
    <x v="1"/>
  </r>
  <r>
    <d v="2009-02-08T00:00:00"/>
    <n v="4219"/>
    <x v="1"/>
    <n v="0"/>
    <x v="1"/>
  </r>
  <r>
    <d v="2009-02-09T00:00:00"/>
    <n v="3296"/>
    <x v="1"/>
    <n v="0"/>
    <x v="1"/>
  </r>
  <r>
    <d v="2009-02-10T00:00:00"/>
    <n v="3234"/>
    <x v="1"/>
    <n v="0"/>
    <x v="1"/>
  </r>
  <r>
    <d v="2009-02-11T00:00:00"/>
    <n v="3932"/>
    <x v="1"/>
    <n v="0"/>
    <x v="1"/>
  </r>
  <r>
    <d v="2009-02-12T00:00:00"/>
    <n v="3724"/>
    <x v="1"/>
    <n v="0"/>
    <x v="1"/>
  </r>
  <r>
    <d v="2009-02-13T00:00:00"/>
    <n v="3640"/>
    <x v="1"/>
    <n v="0"/>
    <x v="1"/>
  </r>
  <r>
    <d v="2009-02-14T00:00:00"/>
    <n v="3265"/>
    <x v="1"/>
    <n v="0"/>
    <x v="1"/>
  </r>
  <r>
    <d v="2009-02-15T00:00:00"/>
    <n v="4065"/>
    <x v="1"/>
    <n v="0"/>
    <x v="1"/>
  </r>
  <r>
    <d v="2009-02-16T00:00:00"/>
    <n v="2117"/>
    <x v="1"/>
    <n v="0"/>
    <x v="1"/>
  </r>
  <r>
    <d v="2009-02-17T00:00:00"/>
    <n v="5021"/>
    <x v="1"/>
    <n v="0"/>
    <x v="1"/>
  </r>
  <r>
    <d v="2009-02-18T00:00:00"/>
    <n v="2418"/>
    <x v="1"/>
    <n v="0"/>
    <x v="1"/>
  </r>
  <r>
    <d v="2009-02-19T00:00:00"/>
    <n v="3519"/>
    <x v="1"/>
    <n v="0"/>
    <x v="1"/>
  </r>
  <r>
    <d v="2009-02-20T00:00:00"/>
    <n v="4203"/>
    <x v="1"/>
    <n v="0"/>
    <x v="1"/>
  </r>
  <r>
    <d v="2009-02-21T00:00:00"/>
    <n v="3512"/>
    <x v="1"/>
    <n v="0"/>
    <x v="1"/>
  </r>
  <r>
    <d v="2009-02-22T00:00:00"/>
    <n v="3892"/>
    <x v="1"/>
    <n v="0"/>
    <x v="1"/>
  </r>
  <r>
    <d v="2009-02-23T00:00:00"/>
    <n v="2810"/>
    <x v="1"/>
    <n v="0"/>
    <x v="1"/>
  </r>
  <r>
    <d v="2009-02-24T00:00:00"/>
    <n v="4333"/>
    <x v="1"/>
    <n v="0"/>
    <x v="1"/>
  </r>
  <r>
    <d v="2009-02-25T00:00:00"/>
    <n v="3706"/>
    <x v="1"/>
    <n v="0"/>
    <x v="1"/>
  </r>
  <r>
    <d v="2009-02-26T00:00:00"/>
    <n v="4048"/>
    <x v="1"/>
    <n v="0"/>
    <x v="1"/>
  </r>
  <r>
    <d v="2009-02-27T00:00:00"/>
    <n v="3916"/>
    <x v="1"/>
    <n v="0"/>
    <x v="1"/>
  </r>
  <r>
    <d v="2009-02-28T00:00:00"/>
    <n v="3130"/>
    <x v="1"/>
    <n v="0"/>
    <x v="1"/>
  </r>
  <r>
    <d v="2009-03-01T00:00:00"/>
    <n v="3951"/>
    <x v="1"/>
    <n v="0"/>
    <x v="2"/>
  </r>
  <r>
    <d v="2009-03-02T00:00:00"/>
    <n v="3492"/>
    <x v="1"/>
    <n v="0"/>
    <x v="2"/>
  </r>
  <r>
    <d v="2009-03-03T00:00:00"/>
    <n v="3362"/>
    <x v="1"/>
    <n v="0"/>
    <x v="2"/>
  </r>
  <r>
    <d v="2009-03-04T00:00:00"/>
    <n v="3696"/>
    <x v="1"/>
    <n v="0"/>
    <x v="2"/>
  </r>
  <r>
    <d v="2009-03-05T00:00:00"/>
    <n v="2882"/>
    <x v="1"/>
    <n v="0"/>
    <x v="2"/>
  </r>
  <r>
    <d v="2009-03-06T00:00:00"/>
    <n v="3229"/>
    <x v="1"/>
    <n v="0"/>
    <x v="2"/>
  </r>
  <r>
    <d v="2009-03-07T00:00:00"/>
    <n v="3060"/>
    <x v="1"/>
    <n v="0"/>
    <x v="2"/>
  </r>
  <r>
    <d v="2009-03-08T00:00:00"/>
    <n v="3351"/>
    <x v="1"/>
    <n v="0"/>
    <x v="2"/>
  </r>
  <r>
    <d v="2009-03-09T00:00:00"/>
    <n v="4312"/>
    <x v="1"/>
    <n v="0"/>
    <x v="2"/>
  </r>
  <r>
    <d v="2009-03-10T00:00:00"/>
    <n v="3650"/>
    <x v="1"/>
    <n v="0"/>
    <x v="2"/>
  </r>
  <r>
    <d v="2009-03-11T00:00:00"/>
    <n v="3422"/>
    <x v="1"/>
    <n v="0"/>
    <x v="2"/>
  </r>
  <r>
    <d v="2009-03-12T00:00:00"/>
    <n v="4751"/>
    <x v="1"/>
    <n v="0"/>
    <x v="2"/>
  </r>
  <r>
    <d v="2009-03-13T00:00:00"/>
    <n v="4480"/>
    <x v="1"/>
    <n v="0"/>
    <x v="2"/>
  </r>
  <r>
    <d v="2009-03-14T00:00:00"/>
    <n v="5311"/>
    <x v="1"/>
    <n v="0"/>
    <x v="2"/>
  </r>
  <r>
    <d v="2009-03-15T00:00:00"/>
    <n v="5711"/>
    <x v="1"/>
    <n v="0"/>
    <x v="2"/>
  </r>
  <r>
    <d v="2009-03-16T00:00:00"/>
    <n v="6109"/>
    <x v="1"/>
    <n v="0"/>
    <x v="2"/>
  </r>
  <r>
    <d v="2009-03-17T00:00:00"/>
    <n v="7895"/>
    <x v="1"/>
    <n v="0"/>
    <x v="2"/>
  </r>
  <r>
    <d v="2009-03-18T00:00:00"/>
    <n v="7250"/>
    <x v="1"/>
    <n v="0"/>
    <x v="2"/>
  </r>
  <r>
    <d v="2009-03-19T00:00:00"/>
    <n v="8015"/>
    <x v="1"/>
    <n v="0"/>
    <x v="2"/>
  </r>
  <r>
    <d v="2009-03-20T00:00:00"/>
    <n v="10277"/>
    <x v="1"/>
    <n v="1"/>
    <x v="2"/>
  </r>
  <r>
    <d v="2009-03-21T00:00:00"/>
    <n v="10178"/>
    <x v="1"/>
    <n v="2"/>
    <x v="2"/>
  </r>
  <r>
    <d v="2009-03-22T00:00:00"/>
    <n v="11852"/>
    <x v="1"/>
    <n v="3"/>
    <x v="2"/>
  </r>
  <r>
    <d v="2009-03-23T00:00:00"/>
    <n v="12591"/>
    <x v="1"/>
    <n v="4"/>
    <x v="2"/>
  </r>
  <r>
    <d v="2009-03-24T00:00:00"/>
    <n v="15973"/>
    <x v="1"/>
    <n v="5"/>
    <x v="2"/>
  </r>
  <r>
    <d v="2009-03-25T00:00:00"/>
    <n v="15945"/>
    <x v="1"/>
    <n v="6"/>
    <x v="2"/>
  </r>
  <r>
    <d v="2009-03-26T00:00:00"/>
    <n v="17252"/>
    <x v="1"/>
    <n v="7"/>
    <x v="2"/>
  </r>
  <r>
    <d v="2009-03-27T00:00:00"/>
    <n v="19280"/>
    <x v="1"/>
    <n v="8"/>
    <x v="2"/>
  </r>
  <r>
    <d v="2009-03-28T00:00:00"/>
    <n v="21192"/>
    <x v="1"/>
    <n v="9"/>
    <x v="2"/>
  </r>
  <r>
    <d v="2009-03-29T00:00:00"/>
    <n v="21862"/>
    <x v="1"/>
    <n v="10"/>
    <x v="2"/>
  </r>
  <r>
    <d v="2009-03-30T00:00:00"/>
    <n v="22732"/>
    <x v="1"/>
    <n v="11"/>
    <x v="2"/>
  </r>
  <r>
    <d v="2009-03-31T00:00:00"/>
    <n v="25541"/>
    <x v="1"/>
    <n v="12"/>
    <x v="2"/>
  </r>
  <r>
    <d v="2009-04-01T00:00:00"/>
    <n v="27288"/>
    <x v="1"/>
    <n v="13"/>
    <x v="3"/>
  </r>
  <r>
    <d v="2009-04-02T00:00:00"/>
    <n v="29244"/>
    <x v="1"/>
    <n v="14"/>
    <x v="3"/>
  </r>
  <r>
    <d v="2009-04-03T00:00:00"/>
    <n v="30545"/>
    <x v="1"/>
    <n v="15"/>
    <x v="3"/>
  </r>
  <r>
    <d v="2009-04-04T00:00:00"/>
    <n v="31889"/>
    <x v="1"/>
    <n v="16"/>
    <x v="3"/>
  </r>
  <r>
    <d v="2009-04-05T00:00:00"/>
    <n v="32857"/>
    <x v="1"/>
    <n v="17"/>
    <x v="3"/>
  </r>
  <r>
    <d v="2009-04-06T00:00:00"/>
    <n v="34068"/>
    <x v="1"/>
    <n v="18"/>
    <x v="3"/>
  </r>
  <r>
    <d v="2009-04-07T00:00:00"/>
    <n v="34173"/>
    <x v="1"/>
    <n v="19"/>
    <x v="3"/>
  </r>
  <r>
    <d v="2009-04-08T00:00:00"/>
    <n v="35532"/>
    <x v="1"/>
    <n v="20"/>
    <x v="3"/>
  </r>
  <r>
    <d v="2009-04-09T00:00:00"/>
    <n v="35501"/>
    <x v="1"/>
    <n v="21"/>
    <x v="3"/>
  </r>
  <r>
    <d v="2009-04-10T00:00:00"/>
    <n v="34673"/>
    <x v="1"/>
    <n v="22"/>
    <x v="3"/>
  </r>
  <r>
    <d v="2009-04-11T00:00:00"/>
    <n v="34613"/>
    <x v="1"/>
    <n v="23"/>
    <x v="3"/>
  </r>
  <r>
    <d v="2009-04-12T00:00:00"/>
    <n v="35093"/>
    <x v="1"/>
    <n v="24"/>
    <x v="3"/>
  </r>
  <r>
    <d v="2009-04-13T00:00:00"/>
    <n v="34211"/>
    <x v="1"/>
    <n v="25"/>
    <x v="3"/>
  </r>
  <r>
    <d v="2009-04-14T00:00:00"/>
    <n v="34299"/>
    <x v="1"/>
    <n v="26"/>
    <x v="3"/>
  </r>
  <r>
    <d v="2009-04-15T00:00:00"/>
    <n v="31797"/>
    <x v="1"/>
    <n v="27"/>
    <x v="3"/>
  </r>
  <r>
    <d v="2009-04-16T00:00:00"/>
    <n v="31352"/>
    <x v="1"/>
    <n v="28"/>
    <x v="3"/>
  </r>
  <r>
    <d v="2009-04-17T00:00:00"/>
    <n v="30008"/>
    <x v="1"/>
    <n v="29"/>
    <x v="3"/>
  </r>
  <r>
    <d v="2009-04-18T00:00:00"/>
    <n v="28493"/>
    <x v="1"/>
    <n v="30"/>
    <x v="3"/>
  </r>
  <r>
    <d v="2009-04-19T00:00:00"/>
    <n v="26201"/>
    <x v="1"/>
    <n v="31"/>
    <x v="3"/>
  </r>
  <r>
    <d v="2009-04-20T00:00:00"/>
    <n v="23851"/>
    <x v="1"/>
    <n v="32"/>
    <x v="3"/>
  </r>
  <r>
    <d v="2009-04-21T00:00:00"/>
    <n v="23814"/>
    <x v="1"/>
    <n v="33"/>
    <x v="3"/>
  </r>
  <r>
    <d v="2009-04-22T00:00:00"/>
    <n v="20493"/>
    <x v="1"/>
    <n v="34"/>
    <x v="3"/>
  </r>
  <r>
    <d v="2009-04-23T00:00:00"/>
    <n v="20137"/>
    <x v="1"/>
    <n v="35"/>
    <x v="3"/>
  </r>
  <r>
    <d v="2009-04-24T00:00:00"/>
    <n v="17812"/>
    <x v="1"/>
    <n v="36"/>
    <x v="3"/>
  </r>
  <r>
    <d v="2009-04-25T00:00:00"/>
    <n v="15804"/>
    <x v="1"/>
    <n v="37"/>
    <x v="3"/>
  </r>
  <r>
    <d v="2009-04-26T00:00:00"/>
    <n v="13762"/>
    <x v="1"/>
    <n v="38"/>
    <x v="3"/>
  </r>
  <r>
    <d v="2009-04-27T00:00:00"/>
    <n v="13318"/>
    <x v="1"/>
    <n v="39"/>
    <x v="3"/>
  </r>
  <r>
    <d v="2009-04-28T00:00:00"/>
    <n v="12602"/>
    <x v="1"/>
    <n v="40"/>
    <x v="3"/>
  </r>
  <r>
    <d v="2009-04-29T00:00:00"/>
    <n v="10530"/>
    <x v="1"/>
    <n v="41"/>
    <x v="3"/>
  </r>
  <r>
    <d v="2009-04-30T00:00:00"/>
    <n v="9038"/>
    <x v="1"/>
    <n v="0"/>
    <x v="3"/>
  </r>
  <r>
    <d v="2009-05-01T00:00:00"/>
    <n v="9493"/>
    <x v="1"/>
    <n v="0"/>
    <x v="4"/>
  </r>
  <r>
    <d v="2009-05-02T00:00:00"/>
    <n v="8516"/>
    <x v="1"/>
    <n v="0"/>
    <x v="4"/>
  </r>
  <r>
    <d v="2009-05-03T00:00:00"/>
    <n v="7700"/>
    <x v="1"/>
    <n v="0"/>
    <x v="4"/>
  </r>
  <r>
    <d v="2009-05-04T00:00:00"/>
    <n v="6272"/>
    <x v="1"/>
    <n v="0"/>
    <x v="4"/>
  </r>
  <r>
    <d v="2009-05-05T00:00:00"/>
    <n v="5776"/>
    <x v="1"/>
    <n v="0"/>
    <x v="4"/>
  </r>
  <r>
    <d v="2009-05-06T00:00:00"/>
    <n v="6292"/>
    <x v="1"/>
    <n v="0"/>
    <x v="4"/>
  </r>
  <r>
    <d v="2009-05-07T00:00:00"/>
    <n v="4342"/>
    <x v="1"/>
    <n v="0"/>
    <x v="4"/>
  </r>
  <r>
    <d v="2009-05-08T00:00:00"/>
    <n v="5201"/>
    <x v="1"/>
    <n v="0"/>
    <x v="4"/>
  </r>
  <r>
    <d v="2009-05-09T00:00:00"/>
    <n v="4530"/>
    <x v="1"/>
    <n v="0"/>
    <x v="4"/>
  </r>
  <r>
    <d v="2009-05-10T00:00:00"/>
    <n v="3635"/>
    <x v="1"/>
    <n v="0"/>
    <x v="4"/>
  </r>
  <r>
    <d v="2009-05-11T00:00:00"/>
    <n v="4015"/>
    <x v="1"/>
    <n v="0"/>
    <x v="4"/>
  </r>
  <r>
    <d v="2009-05-12T00:00:00"/>
    <n v="4084"/>
    <x v="1"/>
    <n v="0"/>
    <x v="4"/>
  </r>
  <r>
    <d v="2009-05-13T00:00:00"/>
    <n v="3126"/>
    <x v="1"/>
    <n v="0"/>
    <x v="4"/>
  </r>
  <r>
    <d v="2009-05-14T00:00:00"/>
    <n v="3784"/>
    <x v="1"/>
    <n v="0"/>
    <x v="4"/>
  </r>
  <r>
    <d v="2009-05-15T00:00:00"/>
    <n v="3777"/>
    <x v="1"/>
    <n v="0"/>
    <x v="4"/>
  </r>
  <r>
    <d v="2009-05-16T00:00:00"/>
    <n v="3475"/>
    <x v="1"/>
    <n v="0"/>
    <x v="4"/>
  </r>
  <r>
    <d v="2009-05-17T00:00:00"/>
    <n v="3736"/>
    <x v="1"/>
    <n v="0"/>
    <x v="4"/>
  </r>
  <r>
    <d v="2009-05-18T00:00:00"/>
    <n v="3201"/>
    <x v="1"/>
    <n v="0"/>
    <x v="4"/>
  </r>
  <r>
    <d v="2009-05-19T00:00:00"/>
    <n v="2937"/>
    <x v="1"/>
    <n v="0"/>
    <x v="4"/>
  </r>
  <r>
    <d v="2009-05-20T00:00:00"/>
    <n v="3918"/>
    <x v="1"/>
    <n v="0"/>
    <x v="4"/>
  </r>
  <r>
    <d v="2009-05-21T00:00:00"/>
    <n v="2743"/>
    <x v="1"/>
    <n v="0"/>
    <x v="4"/>
  </r>
  <r>
    <d v="2009-05-22T00:00:00"/>
    <n v="3140"/>
    <x v="1"/>
    <n v="0"/>
    <x v="4"/>
  </r>
  <r>
    <d v="2009-05-23T00:00:00"/>
    <n v="3211"/>
    <x v="1"/>
    <n v="0"/>
    <x v="4"/>
  </r>
  <r>
    <d v="2009-05-24T00:00:00"/>
    <n v="3968"/>
    <x v="1"/>
    <n v="0"/>
    <x v="4"/>
  </r>
  <r>
    <d v="2009-05-25T00:00:00"/>
    <n v="2780"/>
    <x v="1"/>
    <n v="0"/>
    <x v="4"/>
  </r>
  <r>
    <d v="2009-05-26T00:00:00"/>
    <n v="3169"/>
    <x v="1"/>
    <n v="0"/>
    <x v="4"/>
  </r>
  <r>
    <d v="2009-05-27T00:00:00"/>
    <n v="3051"/>
    <x v="1"/>
    <n v="0"/>
    <x v="4"/>
  </r>
  <r>
    <d v="2009-05-28T00:00:00"/>
    <n v="3614"/>
    <x v="1"/>
    <n v="0"/>
    <x v="4"/>
  </r>
  <r>
    <d v="2009-05-29T00:00:00"/>
    <n v="3415"/>
    <x v="1"/>
    <n v="0"/>
    <x v="4"/>
  </r>
  <r>
    <d v="2009-05-30T00:00:00"/>
    <n v="3868"/>
    <x v="1"/>
    <n v="0"/>
    <x v="4"/>
  </r>
  <r>
    <d v="2009-05-31T00:00:00"/>
    <n v="3541"/>
    <x v="1"/>
    <n v="0"/>
    <x v="4"/>
  </r>
  <r>
    <d v="2009-06-01T00:00:00"/>
    <n v="2542"/>
    <x v="1"/>
    <n v="0"/>
    <x v="5"/>
  </r>
  <r>
    <d v="2009-06-02T00:00:00"/>
    <n v="2643"/>
    <x v="1"/>
    <n v="0"/>
    <x v="5"/>
  </r>
  <r>
    <d v="2009-06-03T00:00:00"/>
    <n v="3857"/>
    <x v="1"/>
    <n v="0"/>
    <x v="5"/>
  </r>
  <r>
    <d v="2009-06-04T00:00:00"/>
    <n v="2818"/>
    <x v="1"/>
    <n v="0"/>
    <x v="5"/>
  </r>
  <r>
    <d v="2009-06-05T00:00:00"/>
    <n v="3098"/>
    <x v="1"/>
    <n v="0"/>
    <x v="5"/>
  </r>
  <r>
    <d v="2009-06-06T00:00:00"/>
    <n v="4014"/>
    <x v="1"/>
    <n v="0"/>
    <x v="5"/>
  </r>
  <r>
    <d v="2009-06-07T00:00:00"/>
    <n v="3134"/>
    <x v="1"/>
    <n v="0"/>
    <x v="5"/>
  </r>
  <r>
    <d v="2009-06-08T00:00:00"/>
    <n v="4582"/>
    <x v="1"/>
    <n v="0"/>
    <x v="5"/>
  </r>
  <r>
    <d v="2009-06-09T00:00:00"/>
    <n v="7644"/>
    <x v="1"/>
    <n v="0"/>
    <x v="5"/>
  </r>
  <r>
    <d v="2009-06-10T00:00:00"/>
    <n v="10982"/>
    <x v="1"/>
    <n v="1"/>
    <x v="5"/>
  </r>
  <r>
    <d v="2009-06-11T00:00:00"/>
    <n v="14162"/>
    <x v="1"/>
    <n v="2"/>
    <x v="5"/>
  </r>
  <r>
    <d v="2009-06-12T00:00:00"/>
    <n v="18471"/>
    <x v="1"/>
    <n v="3"/>
    <x v="5"/>
  </r>
  <r>
    <d v="2009-06-13T00:00:00"/>
    <n v="21678"/>
    <x v="1"/>
    <n v="4"/>
    <x v="5"/>
  </r>
  <r>
    <d v="2009-06-14T00:00:00"/>
    <n v="21732"/>
    <x v="1"/>
    <n v="5"/>
    <x v="5"/>
  </r>
  <r>
    <d v="2009-06-15T00:00:00"/>
    <n v="18900"/>
    <x v="1"/>
    <n v="6"/>
    <x v="5"/>
  </r>
  <r>
    <d v="2009-06-16T00:00:00"/>
    <n v="15404"/>
    <x v="1"/>
    <n v="7"/>
    <x v="5"/>
  </r>
  <r>
    <d v="2009-06-17T00:00:00"/>
    <n v="10761"/>
    <x v="1"/>
    <n v="8"/>
    <x v="5"/>
  </r>
  <r>
    <d v="2009-06-18T00:00:00"/>
    <n v="6931"/>
    <x v="1"/>
    <n v="0"/>
    <x v="5"/>
  </r>
  <r>
    <d v="2009-06-19T00:00:00"/>
    <n v="5084"/>
    <x v="1"/>
    <n v="0"/>
    <x v="5"/>
  </r>
  <r>
    <d v="2009-06-20T00:00:00"/>
    <n v="4665"/>
    <x v="1"/>
    <n v="0"/>
    <x v="5"/>
  </r>
  <r>
    <d v="2009-06-21T00:00:00"/>
    <n v="4441"/>
    <x v="1"/>
    <n v="0"/>
    <x v="5"/>
  </r>
  <r>
    <d v="2009-06-22T00:00:00"/>
    <n v="4017"/>
    <x v="1"/>
    <n v="0"/>
    <x v="5"/>
  </r>
  <r>
    <d v="2009-06-23T00:00:00"/>
    <n v="3927"/>
    <x v="1"/>
    <n v="0"/>
    <x v="5"/>
  </r>
  <r>
    <d v="2009-06-24T00:00:00"/>
    <n v="3807"/>
    <x v="1"/>
    <n v="0"/>
    <x v="5"/>
  </r>
  <r>
    <d v="2009-06-25T00:00:00"/>
    <n v="2887"/>
    <x v="1"/>
    <n v="0"/>
    <x v="5"/>
  </r>
  <r>
    <d v="2009-06-26T00:00:00"/>
    <n v="3297"/>
    <x v="1"/>
    <n v="0"/>
    <x v="5"/>
  </r>
  <r>
    <d v="2009-06-27T00:00:00"/>
    <n v="2915"/>
    <x v="1"/>
    <n v="0"/>
    <x v="5"/>
  </r>
  <r>
    <d v="2009-06-28T00:00:00"/>
    <n v="3235"/>
    <x v="1"/>
    <n v="0"/>
    <x v="5"/>
  </r>
  <r>
    <d v="2009-06-29T00:00:00"/>
    <n v="2114"/>
    <x v="1"/>
    <n v="0"/>
    <x v="5"/>
  </r>
  <r>
    <d v="2009-06-30T00:00:00"/>
    <n v="2772"/>
    <x v="1"/>
    <n v="0"/>
    <x v="5"/>
  </r>
  <r>
    <d v="2009-07-01T00:00:00"/>
    <n v="2711"/>
    <x v="1"/>
    <n v="0"/>
    <x v="6"/>
  </r>
  <r>
    <d v="2009-07-02T00:00:00"/>
    <n v="2174"/>
    <x v="1"/>
    <n v="0"/>
    <x v="6"/>
  </r>
  <r>
    <d v="2009-07-03T00:00:00"/>
    <n v="3577"/>
    <x v="1"/>
    <n v="0"/>
    <x v="6"/>
  </r>
  <r>
    <d v="2009-07-04T00:00:00"/>
    <n v="2184"/>
    <x v="1"/>
    <n v="0"/>
    <x v="6"/>
  </r>
  <r>
    <d v="2009-07-05T00:00:00"/>
    <n v="3946"/>
    <x v="1"/>
    <n v="0"/>
    <x v="6"/>
  </r>
  <r>
    <d v="2009-07-06T00:00:00"/>
    <n v="2938"/>
    <x v="1"/>
    <n v="0"/>
    <x v="6"/>
  </r>
  <r>
    <d v="2009-07-07T00:00:00"/>
    <n v="2067"/>
    <x v="1"/>
    <n v="0"/>
    <x v="6"/>
  </r>
  <r>
    <d v="2009-07-08T00:00:00"/>
    <n v="3414"/>
    <x v="1"/>
    <n v="0"/>
    <x v="6"/>
  </r>
  <r>
    <d v="2009-07-09T00:00:00"/>
    <n v="3724"/>
    <x v="1"/>
    <n v="0"/>
    <x v="6"/>
  </r>
  <r>
    <d v="2009-07-10T00:00:00"/>
    <n v="3452"/>
    <x v="1"/>
    <n v="0"/>
    <x v="6"/>
  </r>
  <r>
    <d v="2009-07-11T00:00:00"/>
    <n v="3663"/>
    <x v="1"/>
    <n v="0"/>
    <x v="6"/>
  </r>
  <r>
    <d v="2009-07-12T00:00:00"/>
    <n v="3939"/>
    <x v="1"/>
    <n v="0"/>
    <x v="6"/>
  </r>
  <r>
    <d v="2009-07-13T00:00:00"/>
    <n v="4517"/>
    <x v="1"/>
    <n v="0"/>
    <x v="6"/>
  </r>
  <r>
    <d v="2009-07-14T00:00:00"/>
    <n v="3195"/>
    <x v="1"/>
    <n v="0"/>
    <x v="6"/>
  </r>
  <r>
    <d v="2009-07-15T00:00:00"/>
    <n v="2857"/>
    <x v="1"/>
    <n v="0"/>
    <x v="6"/>
  </r>
  <r>
    <d v="2009-07-16T00:00:00"/>
    <n v="4374"/>
    <x v="1"/>
    <n v="0"/>
    <x v="6"/>
  </r>
  <r>
    <d v="2009-07-17T00:00:00"/>
    <n v="2747"/>
    <x v="1"/>
    <n v="0"/>
    <x v="6"/>
  </r>
  <r>
    <d v="2009-07-18T00:00:00"/>
    <n v="4302"/>
    <x v="1"/>
    <n v="0"/>
    <x v="6"/>
  </r>
  <r>
    <d v="2009-07-19T00:00:00"/>
    <n v="3921"/>
    <x v="1"/>
    <n v="0"/>
    <x v="6"/>
  </r>
  <r>
    <d v="2009-07-20T00:00:00"/>
    <n v="3435"/>
    <x v="1"/>
    <n v="0"/>
    <x v="6"/>
  </r>
  <r>
    <d v="2009-07-21T00:00:00"/>
    <n v="4037"/>
    <x v="1"/>
    <n v="0"/>
    <x v="6"/>
  </r>
  <r>
    <d v="2009-07-22T00:00:00"/>
    <n v="3367"/>
    <x v="1"/>
    <n v="0"/>
    <x v="6"/>
  </r>
  <r>
    <d v="2009-07-23T00:00:00"/>
    <n v="2530"/>
    <x v="1"/>
    <n v="0"/>
    <x v="6"/>
  </r>
  <r>
    <d v="2009-07-24T00:00:00"/>
    <n v="2347"/>
    <x v="1"/>
    <n v="0"/>
    <x v="6"/>
  </r>
  <r>
    <d v="2009-07-25T00:00:00"/>
    <n v="3443"/>
    <x v="1"/>
    <n v="0"/>
    <x v="6"/>
  </r>
  <r>
    <d v="2009-07-26T00:00:00"/>
    <n v="3533"/>
    <x v="1"/>
    <n v="0"/>
    <x v="6"/>
  </r>
  <r>
    <d v="2009-07-27T00:00:00"/>
    <n v="3535"/>
    <x v="1"/>
    <n v="0"/>
    <x v="6"/>
  </r>
  <r>
    <d v="2009-07-28T00:00:00"/>
    <n v="3322"/>
    <x v="1"/>
    <n v="0"/>
    <x v="6"/>
  </r>
  <r>
    <d v="2009-07-29T00:00:00"/>
    <n v="3484"/>
    <x v="1"/>
    <n v="0"/>
    <x v="6"/>
  </r>
  <r>
    <d v="2009-07-30T00:00:00"/>
    <n v="2984"/>
    <x v="1"/>
    <n v="0"/>
    <x v="6"/>
  </r>
  <r>
    <d v="2009-07-31T00:00:00"/>
    <n v="3131"/>
    <x v="1"/>
    <n v="0"/>
    <x v="6"/>
  </r>
  <r>
    <d v="2009-08-01T00:00:00"/>
    <n v="2976"/>
    <x v="1"/>
    <n v="0"/>
    <x v="7"/>
  </r>
  <r>
    <d v="2009-08-02T00:00:00"/>
    <n v="2379"/>
    <x v="1"/>
    <n v="0"/>
    <x v="7"/>
  </r>
  <r>
    <d v="2009-08-03T00:00:00"/>
    <n v="3417"/>
    <x v="1"/>
    <n v="0"/>
    <x v="7"/>
  </r>
  <r>
    <d v="2009-08-04T00:00:00"/>
    <n v="3709"/>
    <x v="1"/>
    <n v="0"/>
    <x v="7"/>
  </r>
  <r>
    <d v="2009-08-05T00:00:00"/>
    <n v="3840"/>
    <x v="1"/>
    <n v="0"/>
    <x v="7"/>
  </r>
  <r>
    <d v="2009-08-06T00:00:00"/>
    <n v="2810"/>
    <x v="1"/>
    <n v="0"/>
    <x v="7"/>
  </r>
  <r>
    <d v="2009-08-07T00:00:00"/>
    <n v="3895"/>
    <x v="1"/>
    <n v="0"/>
    <x v="7"/>
  </r>
  <r>
    <d v="2009-08-08T00:00:00"/>
    <n v="3891"/>
    <x v="1"/>
    <n v="0"/>
    <x v="7"/>
  </r>
  <r>
    <d v="2009-08-09T00:00:00"/>
    <n v="3387"/>
    <x v="1"/>
    <n v="0"/>
    <x v="7"/>
  </r>
  <r>
    <d v="2009-08-10T00:00:00"/>
    <n v="3174"/>
    <x v="1"/>
    <n v="0"/>
    <x v="7"/>
  </r>
  <r>
    <d v="2009-08-11T00:00:00"/>
    <n v="3309"/>
    <x v="1"/>
    <n v="0"/>
    <x v="7"/>
  </r>
  <r>
    <d v="2009-08-12T00:00:00"/>
    <n v="2106"/>
    <x v="1"/>
    <n v="0"/>
    <x v="7"/>
  </r>
  <r>
    <d v="2009-08-13T00:00:00"/>
    <n v="2400"/>
    <x v="1"/>
    <n v="0"/>
    <x v="7"/>
  </r>
  <r>
    <d v="2009-08-14T00:00:00"/>
    <n v="3404"/>
    <x v="1"/>
    <n v="0"/>
    <x v="7"/>
  </r>
  <r>
    <d v="2009-08-15T00:00:00"/>
    <n v="3480"/>
    <x v="1"/>
    <n v="0"/>
    <x v="7"/>
  </r>
  <r>
    <d v="2009-08-16T00:00:00"/>
    <n v="4074"/>
    <x v="1"/>
    <n v="0"/>
    <x v="7"/>
  </r>
  <r>
    <d v="2009-08-17T00:00:00"/>
    <n v="3642"/>
    <x v="1"/>
    <n v="0"/>
    <x v="7"/>
  </r>
  <r>
    <d v="2009-08-18T00:00:00"/>
    <n v="4398"/>
    <x v="1"/>
    <n v="0"/>
    <x v="7"/>
  </r>
  <r>
    <d v="2009-08-19T00:00:00"/>
    <n v="3024"/>
    <x v="1"/>
    <n v="0"/>
    <x v="7"/>
  </r>
  <r>
    <d v="2009-08-20T00:00:00"/>
    <n v="2249"/>
    <x v="1"/>
    <n v="0"/>
    <x v="7"/>
  </r>
  <r>
    <d v="2009-08-21T00:00:00"/>
    <n v="3722"/>
    <x v="1"/>
    <n v="0"/>
    <x v="7"/>
  </r>
  <r>
    <d v="2009-08-22T00:00:00"/>
    <n v="3904"/>
    <x v="1"/>
    <n v="0"/>
    <x v="7"/>
  </r>
  <r>
    <d v="2009-08-23T00:00:00"/>
    <n v="3680"/>
    <x v="1"/>
    <n v="0"/>
    <x v="7"/>
  </r>
  <r>
    <d v="2009-08-24T00:00:00"/>
    <n v="4276"/>
    <x v="1"/>
    <n v="0"/>
    <x v="7"/>
  </r>
  <r>
    <d v="2009-08-25T00:00:00"/>
    <n v="3414"/>
    <x v="1"/>
    <n v="0"/>
    <x v="7"/>
  </r>
  <r>
    <d v="2009-08-26T00:00:00"/>
    <n v="3275"/>
    <x v="1"/>
    <n v="0"/>
    <x v="7"/>
  </r>
  <r>
    <d v="2009-08-27T00:00:00"/>
    <n v="2932"/>
    <x v="1"/>
    <n v="0"/>
    <x v="7"/>
  </r>
  <r>
    <d v="2009-08-28T00:00:00"/>
    <n v="3145"/>
    <x v="1"/>
    <n v="0"/>
    <x v="7"/>
  </r>
  <r>
    <d v="2009-08-29T00:00:00"/>
    <n v="2695"/>
    <x v="1"/>
    <n v="0"/>
    <x v="7"/>
  </r>
  <r>
    <d v="2009-08-30T00:00:00"/>
    <n v="3341"/>
    <x v="1"/>
    <n v="0"/>
    <x v="7"/>
  </r>
  <r>
    <d v="2009-08-31T00:00:00"/>
    <n v="5457"/>
    <x v="1"/>
    <n v="0"/>
    <x v="7"/>
  </r>
  <r>
    <d v="2009-09-01T00:00:00"/>
    <n v="6149"/>
    <x v="1"/>
    <n v="0"/>
    <x v="8"/>
  </r>
  <r>
    <d v="2009-09-02T00:00:00"/>
    <n v="8348"/>
    <x v="1"/>
    <n v="0"/>
    <x v="8"/>
  </r>
  <r>
    <d v="2009-09-03T00:00:00"/>
    <n v="11150"/>
    <x v="1"/>
    <n v="1"/>
    <x v="8"/>
  </r>
  <r>
    <d v="2009-09-04T00:00:00"/>
    <n v="11735"/>
    <x v="1"/>
    <n v="2"/>
    <x v="8"/>
  </r>
  <r>
    <d v="2009-09-05T00:00:00"/>
    <n v="12765"/>
    <x v="1"/>
    <n v="3"/>
    <x v="8"/>
  </r>
  <r>
    <d v="2009-09-06T00:00:00"/>
    <n v="10400"/>
    <x v="1"/>
    <n v="4"/>
    <x v="8"/>
  </r>
  <r>
    <d v="2009-09-07T00:00:00"/>
    <n v="9139"/>
    <x v="1"/>
    <n v="0"/>
    <x v="8"/>
  </r>
  <r>
    <d v="2009-09-08T00:00:00"/>
    <n v="6976"/>
    <x v="1"/>
    <n v="0"/>
    <x v="8"/>
  </r>
  <r>
    <d v="2009-09-09T00:00:00"/>
    <n v="5564"/>
    <x v="1"/>
    <n v="0"/>
    <x v="8"/>
  </r>
  <r>
    <d v="2009-09-10T00:00:00"/>
    <n v="5809"/>
    <x v="1"/>
    <n v="0"/>
    <x v="8"/>
  </r>
  <r>
    <d v="2009-09-11T00:00:00"/>
    <n v="3527"/>
    <x v="1"/>
    <n v="0"/>
    <x v="8"/>
  </r>
  <r>
    <d v="2009-09-12T00:00:00"/>
    <n v="3724"/>
    <x v="1"/>
    <n v="0"/>
    <x v="8"/>
  </r>
  <r>
    <d v="2009-09-13T00:00:00"/>
    <n v="3046"/>
    <x v="1"/>
    <n v="0"/>
    <x v="8"/>
  </r>
  <r>
    <d v="2009-09-14T00:00:00"/>
    <n v="3441"/>
    <x v="1"/>
    <n v="0"/>
    <x v="8"/>
  </r>
  <r>
    <d v="2009-09-15T00:00:00"/>
    <n v="4357"/>
    <x v="1"/>
    <n v="0"/>
    <x v="8"/>
  </r>
  <r>
    <d v="2009-09-16T00:00:00"/>
    <n v="4192"/>
    <x v="1"/>
    <n v="0"/>
    <x v="8"/>
  </r>
  <r>
    <d v="2009-09-17T00:00:00"/>
    <n v="4241"/>
    <x v="1"/>
    <n v="0"/>
    <x v="8"/>
  </r>
  <r>
    <d v="2009-09-18T00:00:00"/>
    <n v="3575"/>
    <x v="1"/>
    <n v="0"/>
    <x v="8"/>
  </r>
  <r>
    <d v="2009-09-19T00:00:00"/>
    <n v="3303"/>
    <x v="1"/>
    <n v="0"/>
    <x v="8"/>
  </r>
  <r>
    <d v="2009-09-20T00:00:00"/>
    <n v="3972"/>
    <x v="1"/>
    <n v="0"/>
    <x v="8"/>
  </r>
  <r>
    <d v="2009-09-21T00:00:00"/>
    <n v="3437"/>
    <x v="1"/>
    <n v="0"/>
    <x v="8"/>
  </r>
  <r>
    <d v="2009-09-22T00:00:00"/>
    <n v="4623"/>
    <x v="1"/>
    <n v="0"/>
    <x v="8"/>
  </r>
  <r>
    <d v="2009-09-23T00:00:00"/>
    <n v="3948"/>
    <x v="1"/>
    <n v="0"/>
    <x v="8"/>
  </r>
  <r>
    <d v="2009-09-24T00:00:00"/>
    <n v="4215"/>
    <x v="1"/>
    <n v="0"/>
    <x v="8"/>
  </r>
  <r>
    <d v="2009-09-25T00:00:00"/>
    <n v="4108"/>
    <x v="1"/>
    <n v="0"/>
    <x v="8"/>
  </r>
  <r>
    <d v="2009-09-26T00:00:00"/>
    <n v="3173"/>
    <x v="1"/>
    <n v="0"/>
    <x v="8"/>
  </r>
  <r>
    <d v="2009-09-27T00:00:00"/>
    <n v="3905"/>
    <x v="1"/>
    <n v="0"/>
    <x v="8"/>
  </r>
  <r>
    <d v="2009-09-28T00:00:00"/>
    <n v="4246"/>
    <x v="1"/>
    <n v="0"/>
    <x v="8"/>
  </r>
  <r>
    <d v="2009-09-29T00:00:00"/>
    <n v="3320"/>
    <x v="1"/>
    <n v="0"/>
    <x v="8"/>
  </r>
  <r>
    <d v="2009-09-30T00:00:00"/>
    <n v="4521"/>
    <x v="1"/>
    <n v="0"/>
    <x v="8"/>
  </r>
  <r>
    <d v="2009-10-01T00:00:00"/>
    <n v="4278"/>
    <x v="1"/>
    <n v="0"/>
    <x v="9"/>
  </r>
  <r>
    <d v="2009-10-02T00:00:00"/>
    <n v="3843"/>
    <x v="1"/>
    <n v="0"/>
    <x v="9"/>
  </r>
  <r>
    <d v="2009-10-03T00:00:00"/>
    <n v="3279"/>
    <x v="1"/>
    <n v="0"/>
    <x v="9"/>
  </r>
  <r>
    <d v="2009-10-04T00:00:00"/>
    <n v="4913"/>
    <x v="1"/>
    <n v="0"/>
    <x v="9"/>
  </r>
  <r>
    <d v="2009-10-05T00:00:00"/>
    <n v="4446"/>
    <x v="1"/>
    <n v="0"/>
    <x v="9"/>
  </r>
  <r>
    <d v="2009-10-06T00:00:00"/>
    <n v="3992"/>
    <x v="1"/>
    <n v="0"/>
    <x v="9"/>
  </r>
  <r>
    <d v="2009-10-07T00:00:00"/>
    <n v="5519"/>
    <x v="1"/>
    <n v="0"/>
    <x v="9"/>
  </r>
  <r>
    <d v="2009-10-08T00:00:00"/>
    <n v="5136"/>
    <x v="1"/>
    <n v="0"/>
    <x v="9"/>
  </r>
  <r>
    <d v="2009-10-09T00:00:00"/>
    <n v="5256"/>
    <x v="1"/>
    <n v="0"/>
    <x v="9"/>
  </r>
  <r>
    <d v="2009-10-10T00:00:00"/>
    <n v="4347"/>
    <x v="1"/>
    <n v="0"/>
    <x v="9"/>
  </r>
  <r>
    <d v="2009-10-11T00:00:00"/>
    <n v="4793"/>
    <x v="1"/>
    <n v="0"/>
    <x v="9"/>
  </r>
  <r>
    <d v="2009-10-12T00:00:00"/>
    <n v="4486"/>
    <x v="1"/>
    <n v="0"/>
    <x v="9"/>
  </r>
  <r>
    <d v="2009-10-13T00:00:00"/>
    <n v="5308"/>
    <x v="1"/>
    <n v="0"/>
    <x v="9"/>
  </r>
  <r>
    <d v="2009-10-14T00:00:00"/>
    <n v="5892"/>
    <x v="1"/>
    <n v="0"/>
    <x v="9"/>
  </r>
  <r>
    <d v="2009-10-15T00:00:00"/>
    <n v="5905"/>
    <x v="1"/>
    <n v="0"/>
    <x v="9"/>
  </r>
  <r>
    <d v="2009-10-16T00:00:00"/>
    <n v="5304"/>
    <x v="1"/>
    <n v="0"/>
    <x v="9"/>
  </r>
  <r>
    <d v="2009-10-17T00:00:00"/>
    <n v="6051"/>
    <x v="1"/>
    <n v="0"/>
    <x v="9"/>
  </r>
  <r>
    <d v="2009-10-18T00:00:00"/>
    <n v="6006"/>
    <x v="1"/>
    <n v="0"/>
    <x v="9"/>
  </r>
  <r>
    <d v="2009-10-19T00:00:00"/>
    <n v="5639"/>
    <x v="1"/>
    <n v="0"/>
    <x v="9"/>
  </r>
  <r>
    <d v="2009-10-20T00:00:00"/>
    <n v="6020"/>
    <x v="1"/>
    <n v="0"/>
    <x v="9"/>
  </r>
  <r>
    <d v="2009-10-21T00:00:00"/>
    <n v="6531"/>
    <x v="1"/>
    <n v="0"/>
    <x v="9"/>
  </r>
  <r>
    <d v="2009-10-22T00:00:00"/>
    <n v="5833"/>
    <x v="1"/>
    <n v="0"/>
    <x v="9"/>
  </r>
  <r>
    <d v="2009-10-23T00:00:00"/>
    <n v="6700"/>
    <x v="1"/>
    <n v="0"/>
    <x v="9"/>
  </r>
  <r>
    <d v="2009-10-24T00:00:00"/>
    <n v="6400"/>
    <x v="1"/>
    <n v="0"/>
    <x v="9"/>
  </r>
  <r>
    <d v="2009-10-25T00:00:00"/>
    <n v="6810"/>
    <x v="1"/>
    <n v="0"/>
    <x v="9"/>
  </r>
  <r>
    <d v="2009-10-26T00:00:00"/>
    <n v="6345"/>
    <x v="1"/>
    <n v="0"/>
    <x v="9"/>
  </r>
  <r>
    <d v="2009-10-27T00:00:00"/>
    <n v="7064"/>
    <x v="1"/>
    <n v="0"/>
    <x v="9"/>
  </r>
  <r>
    <d v="2009-10-28T00:00:00"/>
    <n v="6182"/>
    <x v="1"/>
    <n v="0"/>
    <x v="9"/>
  </r>
  <r>
    <d v="2009-10-29T00:00:00"/>
    <n v="7390"/>
    <x v="1"/>
    <n v="0"/>
    <x v="9"/>
  </r>
  <r>
    <d v="2009-10-30T00:00:00"/>
    <n v="7112"/>
    <x v="1"/>
    <n v="0"/>
    <x v="9"/>
  </r>
  <r>
    <d v="2009-10-31T00:00:00"/>
    <n v="7143"/>
    <x v="1"/>
    <n v="0"/>
    <x v="9"/>
  </r>
  <r>
    <d v="2009-11-01T00:00:00"/>
    <n v="8248"/>
    <x v="1"/>
    <n v="0"/>
    <x v="10"/>
  </r>
  <r>
    <d v="2009-11-02T00:00:00"/>
    <n v="7794"/>
    <x v="1"/>
    <n v="0"/>
    <x v="10"/>
  </r>
  <r>
    <d v="2009-11-03T00:00:00"/>
    <n v="7792"/>
    <x v="1"/>
    <n v="0"/>
    <x v="10"/>
  </r>
  <r>
    <d v="2009-11-04T00:00:00"/>
    <n v="7836"/>
    <x v="1"/>
    <n v="0"/>
    <x v="10"/>
  </r>
  <r>
    <d v="2009-11-05T00:00:00"/>
    <n v="7242"/>
    <x v="1"/>
    <n v="0"/>
    <x v="10"/>
  </r>
  <r>
    <d v="2009-11-06T00:00:00"/>
    <n v="8597"/>
    <x v="1"/>
    <n v="0"/>
    <x v="10"/>
  </r>
  <r>
    <d v="2009-11-07T00:00:00"/>
    <n v="9329"/>
    <x v="1"/>
    <n v="0"/>
    <x v="10"/>
  </r>
  <r>
    <d v="2009-11-08T00:00:00"/>
    <n v="8457"/>
    <x v="1"/>
    <n v="0"/>
    <x v="10"/>
  </r>
  <r>
    <d v="2009-11-09T00:00:00"/>
    <n v="8921"/>
    <x v="1"/>
    <n v="0"/>
    <x v="10"/>
  </r>
  <r>
    <d v="2009-11-10T00:00:00"/>
    <n v="8363"/>
    <x v="1"/>
    <n v="0"/>
    <x v="10"/>
  </r>
  <r>
    <d v="2009-11-11T00:00:00"/>
    <n v="8451"/>
    <x v="1"/>
    <n v="0"/>
    <x v="10"/>
  </r>
  <r>
    <d v="2009-11-12T00:00:00"/>
    <n v="8901"/>
    <x v="1"/>
    <n v="0"/>
    <x v="10"/>
  </r>
  <r>
    <d v="2009-11-13T00:00:00"/>
    <n v="8365"/>
    <x v="1"/>
    <n v="0"/>
    <x v="10"/>
  </r>
  <r>
    <d v="2009-11-14T00:00:00"/>
    <n v="8734"/>
    <x v="1"/>
    <n v="0"/>
    <x v="10"/>
  </r>
  <r>
    <d v="2009-11-15T00:00:00"/>
    <n v="8737"/>
    <x v="1"/>
    <n v="0"/>
    <x v="10"/>
  </r>
  <r>
    <d v="2009-11-16T00:00:00"/>
    <n v="8432"/>
    <x v="1"/>
    <n v="0"/>
    <x v="10"/>
  </r>
  <r>
    <d v="2009-11-17T00:00:00"/>
    <n v="9161"/>
    <x v="1"/>
    <n v="0"/>
    <x v="10"/>
  </r>
  <r>
    <d v="2009-11-18T00:00:00"/>
    <n v="8463"/>
    <x v="1"/>
    <n v="0"/>
    <x v="10"/>
  </r>
  <r>
    <d v="2009-11-19T00:00:00"/>
    <n v="9180"/>
    <x v="1"/>
    <n v="0"/>
    <x v="10"/>
  </r>
  <r>
    <d v="2009-11-20T00:00:00"/>
    <n v="8682"/>
    <x v="1"/>
    <n v="0"/>
    <x v="10"/>
  </r>
  <r>
    <d v="2009-11-21T00:00:00"/>
    <n v="8687"/>
    <x v="1"/>
    <n v="0"/>
    <x v="10"/>
  </r>
  <r>
    <d v="2009-11-22T00:00:00"/>
    <n v="8286"/>
    <x v="1"/>
    <n v="0"/>
    <x v="10"/>
  </r>
  <r>
    <d v="2009-11-23T00:00:00"/>
    <n v="7644"/>
    <x v="1"/>
    <n v="0"/>
    <x v="10"/>
  </r>
  <r>
    <d v="2009-11-24T00:00:00"/>
    <n v="7906"/>
    <x v="1"/>
    <n v="0"/>
    <x v="10"/>
  </r>
  <r>
    <d v="2009-11-25T00:00:00"/>
    <n v="7961"/>
    <x v="1"/>
    <n v="0"/>
    <x v="10"/>
  </r>
  <r>
    <d v="2009-11-26T00:00:00"/>
    <n v="7930"/>
    <x v="1"/>
    <n v="0"/>
    <x v="10"/>
  </r>
  <r>
    <d v="2009-11-27T00:00:00"/>
    <n v="7965"/>
    <x v="1"/>
    <n v="0"/>
    <x v="10"/>
  </r>
  <r>
    <d v="2009-11-28T00:00:00"/>
    <n v="8289"/>
    <x v="1"/>
    <n v="0"/>
    <x v="10"/>
  </r>
  <r>
    <d v="2009-11-29T00:00:00"/>
    <n v="8250"/>
    <x v="1"/>
    <n v="0"/>
    <x v="10"/>
  </r>
  <r>
    <d v="2009-11-30T00:00:00"/>
    <n v="8314"/>
    <x v="1"/>
    <n v="0"/>
    <x v="10"/>
  </r>
  <r>
    <d v="2009-12-01T00:00:00"/>
    <n v="7085"/>
    <x v="1"/>
    <n v="0"/>
    <x v="11"/>
  </r>
  <r>
    <d v="2009-12-02T00:00:00"/>
    <n v="8015"/>
    <x v="1"/>
    <n v="0"/>
    <x v="11"/>
  </r>
  <r>
    <d v="2009-12-03T00:00:00"/>
    <n v="6931"/>
    <x v="1"/>
    <n v="0"/>
    <x v="11"/>
  </r>
  <r>
    <d v="2009-12-04T00:00:00"/>
    <n v="8472"/>
    <x v="1"/>
    <n v="0"/>
    <x v="11"/>
  </r>
  <r>
    <d v="2009-12-05T00:00:00"/>
    <n v="6805"/>
    <x v="1"/>
    <n v="0"/>
    <x v="11"/>
  </r>
  <r>
    <d v="2009-12-06T00:00:00"/>
    <n v="7861"/>
    <x v="1"/>
    <n v="0"/>
    <x v="11"/>
  </r>
  <r>
    <d v="2009-12-07T00:00:00"/>
    <n v="7963"/>
    <x v="1"/>
    <n v="0"/>
    <x v="11"/>
  </r>
  <r>
    <d v="2009-12-08T00:00:00"/>
    <n v="6497"/>
    <x v="1"/>
    <n v="0"/>
    <x v="11"/>
  </r>
  <r>
    <d v="2009-12-09T00:00:00"/>
    <n v="6846"/>
    <x v="1"/>
    <n v="0"/>
    <x v="11"/>
  </r>
  <r>
    <d v="2009-12-10T00:00:00"/>
    <n v="7179"/>
    <x v="1"/>
    <n v="0"/>
    <x v="11"/>
  </r>
  <r>
    <d v="2009-12-11T00:00:00"/>
    <n v="7455"/>
    <x v="1"/>
    <n v="0"/>
    <x v="11"/>
  </r>
  <r>
    <d v="2009-12-12T00:00:00"/>
    <n v="6706"/>
    <x v="1"/>
    <n v="0"/>
    <x v="11"/>
  </r>
  <r>
    <d v="2009-12-13T00:00:00"/>
    <n v="6556"/>
    <x v="1"/>
    <n v="0"/>
    <x v="11"/>
  </r>
  <r>
    <d v="2009-12-14T00:00:00"/>
    <n v="6237"/>
    <x v="1"/>
    <n v="0"/>
    <x v="11"/>
  </r>
  <r>
    <d v="2009-12-15T00:00:00"/>
    <n v="5852"/>
    <x v="1"/>
    <n v="0"/>
    <x v="11"/>
  </r>
  <r>
    <d v="2009-12-16T00:00:00"/>
    <n v="5539"/>
    <x v="1"/>
    <n v="0"/>
    <x v="11"/>
  </r>
  <r>
    <d v="2009-12-17T00:00:00"/>
    <n v="5991"/>
    <x v="1"/>
    <n v="0"/>
    <x v="11"/>
  </r>
  <r>
    <d v="2009-12-18T00:00:00"/>
    <n v="5999"/>
    <x v="1"/>
    <n v="0"/>
    <x v="11"/>
  </r>
  <r>
    <d v="2009-12-19T00:00:00"/>
    <n v="5603"/>
    <x v="1"/>
    <n v="0"/>
    <x v="11"/>
  </r>
  <r>
    <d v="2009-12-20T00:00:00"/>
    <n v="5381"/>
    <x v="1"/>
    <n v="0"/>
    <x v="11"/>
  </r>
  <r>
    <d v="2009-12-21T00:00:00"/>
    <n v="4554"/>
    <x v="1"/>
    <n v="0"/>
    <x v="11"/>
  </r>
  <r>
    <d v="2009-12-22T00:00:00"/>
    <n v="4693"/>
    <x v="1"/>
    <n v="0"/>
    <x v="11"/>
  </r>
  <r>
    <d v="2009-12-23T00:00:00"/>
    <n v="5114"/>
    <x v="1"/>
    <n v="0"/>
    <x v="11"/>
  </r>
  <r>
    <d v="2009-12-24T00:00:00"/>
    <n v="4478"/>
    <x v="1"/>
    <n v="0"/>
    <x v="11"/>
  </r>
  <r>
    <d v="2009-12-25T00:00:00"/>
    <n v="5057"/>
    <x v="1"/>
    <n v="0"/>
    <x v="11"/>
  </r>
  <r>
    <d v="2009-12-26T00:00:00"/>
    <n v="4726"/>
    <x v="1"/>
    <n v="0"/>
    <x v="11"/>
  </r>
  <r>
    <d v="2009-12-27T00:00:00"/>
    <n v="4459"/>
    <x v="1"/>
    <n v="0"/>
    <x v="11"/>
  </r>
  <r>
    <d v="2009-12-28T00:00:00"/>
    <n v="4966"/>
    <x v="1"/>
    <n v="0"/>
    <x v="11"/>
  </r>
  <r>
    <d v="2009-12-29T00:00:00"/>
    <n v="4629"/>
    <x v="1"/>
    <n v="0"/>
    <x v="11"/>
  </r>
  <r>
    <d v="2009-12-30T00:00:00"/>
    <n v="4074"/>
    <x v="1"/>
    <n v="0"/>
    <x v="11"/>
  </r>
  <r>
    <d v="2009-12-31T00:00:00"/>
    <n v="3179"/>
    <x v="1"/>
    <n v="0"/>
    <x v="11"/>
  </r>
  <r>
    <d v="2010-01-01T00:00:00"/>
    <n v="3946"/>
    <x v="2"/>
    <n v="0"/>
    <x v="0"/>
  </r>
  <r>
    <d v="2010-01-02T00:00:00"/>
    <n v="4282"/>
    <x v="2"/>
    <n v="0"/>
    <x v="0"/>
  </r>
  <r>
    <d v="2010-01-03T00:00:00"/>
    <n v="4133"/>
    <x v="2"/>
    <n v="0"/>
    <x v="0"/>
  </r>
  <r>
    <d v="2010-01-04T00:00:00"/>
    <n v="4241"/>
    <x v="2"/>
    <n v="0"/>
    <x v="0"/>
  </r>
  <r>
    <d v="2010-01-05T00:00:00"/>
    <n v="3132"/>
    <x v="2"/>
    <n v="0"/>
    <x v="0"/>
  </r>
  <r>
    <d v="2010-01-06T00:00:00"/>
    <n v="3610"/>
    <x v="2"/>
    <n v="0"/>
    <x v="0"/>
  </r>
  <r>
    <d v="2010-01-07T00:00:00"/>
    <n v="3752"/>
    <x v="2"/>
    <n v="0"/>
    <x v="0"/>
  </r>
  <r>
    <d v="2010-01-08T00:00:00"/>
    <n v="2687"/>
    <x v="2"/>
    <n v="0"/>
    <x v="0"/>
  </r>
  <r>
    <d v="2010-01-09T00:00:00"/>
    <n v="4436"/>
    <x v="2"/>
    <n v="0"/>
    <x v="0"/>
  </r>
  <r>
    <d v="2010-01-10T00:00:00"/>
    <n v="4002"/>
    <x v="2"/>
    <n v="0"/>
    <x v="0"/>
  </r>
  <r>
    <d v="2010-01-11T00:00:00"/>
    <n v="4281"/>
    <x v="2"/>
    <n v="0"/>
    <x v="0"/>
  </r>
  <r>
    <d v="2010-01-12T00:00:00"/>
    <n v="4332"/>
    <x v="2"/>
    <n v="0"/>
    <x v="0"/>
  </r>
  <r>
    <d v="2010-01-13T00:00:00"/>
    <n v="2749"/>
    <x v="2"/>
    <n v="0"/>
    <x v="0"/>
  </r>
  <r>
    <d v="2010-01-14T00:00:00"/>
    <n v="4331"/>
    <x v="2"/>
    <n v="0"/>
    <x v="0"/>
  </r>
  <r>
    <d v="2010-01-15T00:00:00"/>
    <n v="4670"/>
    <x v="2"/>
    <n v="0"/>
    <x v="0"/>
  </r>
  <r>
    <d v="2010-01-16T00:00:00"/>
    <n v="3679"/>
    <x v="2"/>
    <n v="0"/>
    <x v="0"/>
  </r>
  <r>
    <d v="2010-01-17T00:00:00"/>
    <n v="3257"/>
    <x v="2"/>
    <n v="0"/>
    <x v="0"/>
  </r>
  <r>
    <d v="2010-01-18T00:00:00"/>
    <n v="3690"/>
    <x v="2"/>
    <n v="0"/>
    <x v="0"/>
  </r>
  <r>
    <d v="2010-01-19T00:00:00"/>
    <n v="2531"/>
    <x v="2"/>
    <n v="0"/>
    <x v="0"/>
  </r>
  <r>
    <d v="2010-01-20T00:00:00"/>
    <n v="2913"/>
    <x v="2"/>
    <n v="0"/>
    <x v="0"/>
  </r>
  <r>
    <d v="2010-01-21T00:00:00"/>
    <n v="3043"/>
    <x v="2"/>
    <n v="0"/>
    <x v="0"/>
  </r>
  <r>
    <d v="2010-01-22T00:00:00"/>
    <n v="3594"/>
    <x v="2"/>
    <n v="0"/>
    <x v="0"/>
  </r>
  <r>
    <d v="2010-01-23T00:00:00"/>
    <n v="2914"/>
    <x v="2"/>
    <n v="0"/>
    <x v="0"/>
  </r>
  <r>
    <d v="2010-01-24T00:00:00"/>
    <n v="3255"/>
    <x v="2"/>
    <n v="0"/>
    <x v="0"/>
  </r>
  <r>
    <d v="2010-01-25T00:00:00"/>
    <n v="3170"/>
    <x v="2"/>
    <n v="0"/>
    <x v="0"/>
  </r>
  <r>
    <d v="2010-01-26T00:00:00"/>
    <n v="4001"/>
    <x v="2"/>
    <n v="0"/>
    <x v="0"/>
  </r>
  <r>
    <d v="2010-01-27T00:00:00"/>
    <n v="3064"/>
    <x v="2"/>
    <n v="0"/>
    <x v="0"/>
  </r>
  <r>
    <d v="2010-01-28T00:00:00"/>
    <n v="3158"/>
    <x v="2"/>
    <n v="0"/>
    <x v="0"/>
  </r>
  <r>
    <d v="2010-01-29T00:00:00"/>
    <n v="3386"/>
    <x v="2"/>
    <n v="0"/>
    <x v="0"/>
  </r>
  <r>
    <d v="2010-01-30T00:00:00"/>
    <n v="2837"/>
    <x v="2"/>
    <n v="0"/>
    <x v="0"/>
  </r>
  <r>
    <d v="2010-01-31T00:00:00"/>
    <n v="2469"/>
    <x v="2"/>
    <n v="0"/>
    <x v="0"/>
  </r>
  <r>
    <d v="2010-02-01T00:00:00"/>
    <n v="3161"/>
    <x v="2"/>
    <n v="0"/>
    <x v="1"/>
  </r>
  <r>
    <d v="2010-02-02T00:00:00"/>
    <n v="3555"/>
    <x v="2"/>
    <n v="0"/>
    <x v="1"/>
  </r>
  <r>
    <d v="2010-02-03T00:00:00"/>
    <n v="2539"/>
    <x v="2"/>
    <n v="0"/>
    <x v="1"/>
  </r>
  <r>
    <d v="2010-02-04T00:00:00"/>
    <n v="3521"/>
    <x v="2"/>
    <n v="0"/>
    <x v="1"/>
  </r>
  <r>
    <d v="2010-02-05T00:00:00"/>
    <n v="2706"/>
    <x v="2"/>
    <n v="0"/>
    <x v="1"/>
  </r>
  <r>
    <d v="2010-02-06T00:00:00"/>
    <n v="2548"/>
    <x v="2"/>
    <n v="0"/>
    <x v="1"/>
  </r>
  <r>
    <d v="2010-02-07T00:00:00"/>
    <n v="2861"/>
    <x v="2"/>
    <n v="0"/>
    <x v="1"/>
  </r>
  <r>
    <d v="2010-02-08T00:00:00"/>
    <n v="3474"/>
    <x v="2"/>
    <n v="0"/>
    <x v="1"/>
  </r>
  <r>
    <d v="2010-02-09T00:00:00"/>
    <n v="3671"/>
    <x v="2"/>
    <n v="0"/>
    <x v="1"/>
  </r>
  <r>
    <d v="2010-02-10T00:00:00"/>
    <n v="4195"/>
    <x v="2"/>
    <n v="0"/>
    <x v="1"/>
  </r>
  <r>
    <d v="2010-02-11T00:00:00"/>
    <n v="3535"/>
    <x v="2"/>
    <n v="0"/>
    <x v="1"/>
  </r>
  <r>
    <d v="2010-02-12T00:00:00"/>
    <n v="2888"/>
    <x v="2"/>
    <n v="0"/>
    <x v="1"/>
  </r>
  <r>
    <d v="2010-02-13T00:00:00"/>
    <n v="4162"/>
    <x v="2"/>
    <n v="0"/>
    <x v="1"/>
  </r>
  <r>
    <d v="2010-02-14T00:00:00"/>
    <n v="3749"/>
    <x v="2"/>
    <n v="0"/>
    <x v="1"/>
  </r>
  <r>
    <d v="2010-02-15T00:00:00"/>
    <n v="4566"/>
    <x v="2"/>
    <n v="0"/>
    <x v="1"/>
  </r>
  <r>
    <d v="2010-02-16T00:00:00"/>
    <n v="3898"/>
    <x v="2"/>
    <n v="0"/>
    <x v="1"/>
  </r>
  <r>
    <d v="2010-02-17T00:00:00"/>
    <n v="3404"/>
    <x v="2"/>
    <n v="0"/>
    <x v="1"/>
  </r>
  <r>
    <d v="2010-02-18T00:00:00"/>
    <n v="3474"/>
    <x v="2"/>
    <n v="0"/>
    <x v="1"/>
  </r>
  <r>
    <d v="2010-02-19T00:00:00"/>
    <n v="2834"/>
    <x v="2"/>
    <n v="0"/>
    <x v="1"/>
  </r>
  <r>
    <d v="2010-02-20T00:00:00"/>
    <n v="3331"/>
    <x v="2"/>
    <n v="0"/>
    <x v="1"/>
  </r>
  <r>
    <d v="2010-02-21T00:00:00"/>
    <n v="4684"/>
    <x v="2"/>
    <n v="0"/>
    <x v="1"/>
  </r>
  <r>
    <d v="2010-02-22T00:00:00"/>
    <n v="3249"/>
    <x v="2"/>
    <n v="0"/>
    <x v="1"/>
  </r>
  <r>
    <d v="2010-02-23T00:00:00"/>
    <n v="3752"/>
    <x v="2"/>
    <n v="0"/>
    <x v="1"/>
  </r>
  <r>
    <d v="2010-02-24T00:00:00"/>
    <n v="2255"/>
    <x v="2"/>
    <n v="0"/>
    <x v="1"/>
  </r>
  <r>
    <d v="2010-02-25T00:00:00"/>
    <n v="3915"/>
    <x v="2"/>
    <n v="0"/>
    <x v="1"/>
  </r>
  <r>
    <d v="2010-02-26T00:00:00"/>
    <n v="2981"/>
    <x v="2"/>
    <n v="0"/>
    <x v="1"/>
  </r>
  <r>
    <d v="2010-02-27T00:00:00"/>
    <n v="3350"/>
    <x v="2"/>
    <n v="0"/>
    <x v="1"/>
  </r>
  <r>
    <d v="2010-02-28T00:00:00"/>
    <n v="3489"/>
    <x v="2"/>
    <n v="0"/>
    <x v="1"/>
  </r>
  <r>
    <d v="2010-03-01T00:00:00"/>
    <n v="3347"/>
    <x v="2"/>
    <n v="0"/>
    <x v="2"/>
  </r>
  <r>
    <d v="2010-03-02T00:00:00"/>
    <n v="2368"/>
    <x v="2"/>
    <n v="0"/>
    <x v="2"/>
  </r>
  <r>
    <d v="2010-03-03T00:00:00"/>
    <n v="2176"/>
    <x v="2"/>
    <n v="0"/>
    <x v="2"/>
  </r>
  <r>
    <d v="2010-03-04T00:00:00"/>
    <n v="4717"/>
    <x v="2"/>
    <n v="0"/>
    <x v="2"/>
  </r>
  <r>
    <d v="2010-03-05T00:00:00"/>
    <n v="4199"/>
    <x v="2"/>
    <n v="0"/>
    <x v="2"/>
  </r>
  <r>
    <d v="2010-03-06T00:00:00"/>
    <n v="3151"/>
    <x v="2"/>
    <n v="0"/>
    <x v="2"/>
  </r>
  <r>
    <d v="2010-03-07T00:00:00"/>
    <n v="2588"/>
    <x v="2"/>
    <n v="0"/>
    <x v="2"/>
  </r>
  <r>
    <d v="2010-03-08T00:00:00"/>
    <n v="4139"/>
    <x v="2"/>
    <n v="0"/>
    <x v="2"/>
  </r>
  <r>
    <d v="2010-03-09T00:00:00"/>
    <n v="4565"/>
    <x v="2"/>
    <n v="0"/>
    <x v="2"/>
  </r>
  <r>
    <d v="2010-03-10T00:00:00"/>
    <n v="4303"/>
    <x v="2"/>
    <n v="0"/>
    <x v="2"/>
  </r>
  <r>
    <d v="2010-03-11T00:00:00"/>
    <n v="3600"/>
    <x v="2"/>
    <n v="0"/>
    <x v="2"/>
  </r>
  <r>
    <d v="2010-03-12T00:00:00"/>
    <n v="6380"/>
    <x v="2"/>
    <n v="0"/>
    <x v="2"/>
  </r>
  <r>
    <d v="2010-03-13T00:00:00"/>
    <n v="4862"/>
    <x v="2"/>
    <n v="0"/>
    <x v="2"/>
  </r>
  <r>
    <d v="2010-03-14T00:00:00"/>
    <n v="5288"/>
    <x v="2"/>
    <n v="0"/>
    <x v="2"/>
  </r>
  <r>
    <d v="2010-03-15T00:00:00"/>
    <n v="4874"/>
    <x v="2"/>
    <n v="0"/>
    <x v="2"/>
  </r>
  <r>
    <d v="2010-03-16T00:00:00"/>
    <n v="5769"/>
    <x v="2"/>
    <n v="0"/>
    <x v="2"/>
  </r>
  <r>
    <d v="2010-03-17T00:00:00"/>
    <n v="5108"/>
    <x v="2"/>
    <n v="0"/>
    <x v="2"/>
  </r>
  <r>
    <d v="2010-03-18T00:00:00"/>
    <n v="4101"/>
    <x v="2"/>
    <n v="0"/>
    <x v="2"/>
  </r>
  <r>
    <d v="2010-03-19T00:00:00"/>
    <n v="4980"/>
    <x v="2"/>
    <n v="0"/>
    <x v="2"/>
  </r>
  <r>
    <d v="2010-03-20T00:00:00"/>
    <n v="6083"/>
    <x v="2"/>
    <n v="0"/>
    <x v="2"/>
  </r>
  <r>
    <d v="2010-03-21T00:00:00"/>
    <n v="4526"/>
    <x v="2"/>
    <n v="0"/>
    <x v="2"/>
  </r>
  <r>
    <d v="2010-03-22T00:00:00"/>
    <n v="3431"/>
    <x v="2"/>
    <n v="0"/>
    <x v="2"/>
  </r>
  <r>
    <d v="2010-03-23T00:00:00"/>
    <n v="5177"/>
    <x v="2"/>
    <n v="0"/>
    <x v="2"/>
  </r>
  <r>
    <d v="2010-03-24T00:00:00"/>
    <n v="4805"/>
    <x v="2"/>
    <n v="0"/>
    <x v="2"/>
  </r>
  <r>
    <d v="2010-03-25T00:00:00"/>
    <n v="6054"/>
    <x v="2"/>
    <n v="0"/>
    <x v="2"/>
  </r>
  <r>
    <d v="2010-03-26T00:00:00"/>
    <n v="5377"/>
    <x v="2"/>
    <n v="0"/>
    <x v="2"/>
  </r>
  <r>
    <d v="2010-03-27T00:00:00"/>
    <n v="6120"/>
    <x v="2"/>
    <n v="0"/>
    <x v="2"/>
  </r>
  <r>
    <d v="2010-03-28T00:00:00"/>
    <n v="4483"/>
    <x v="2"/>
    <n v="0"/>
    <x v="2"/>
  </r>
  <r>
    <d v="2010-03-29T00:00:00"/>
    <n v="5997"/>
    <x v="2"/>
    <n v="0"/>
    <x v="2"/>
  </r>
  <r>
    <d v="2010-03-30T00:00:00"/>
    <n v="6837"/>
    <x v="2"/>
    <n v="0"/>
    <x v="2"/>
  </r>
  <r>
    <d v="2010-03-31T00:00:00"/>
    <n v="7594"/>
    <x v="2"/>
    <n v="0"/>
    <x v="2"/>
  </r>
  <r>
    <d v="2010-04-01T00:00:00"/>
    <n v="9093"/>
    <x v="2"/>
    <n v="0"/>
    <x v="3"/>
  </r>
  <r>
    <d v="2010-04-02T00:00:00"/>
    <n v="8824"/>
    <x v="2"/>
    <n v="0"/>
    <x v="3"/>
  </r>
  <r>
    <d v="2010-04-03T00:00:00"/>
    <n v="11087"/>
    <x v="2"/>
    <n v="1"/>
    <x v="3"/>
  </r>
  <r>
    <d v="2010-04-04T00:00:00"/>
    <n v="12008"/>
    <x v="2"/>
    <n v="2"/>
    <x v="3"/>
  </r>
  <r>
    <d v="2010-04-05T00:00:00"/>
    <n v="13231"/>
    <x v="2"/>
    <n v="3"/>
    <x v="3"/>
  </r>
  <r>
    <d v="2010-04-06T00:00:00"/>
    <n v="13154"/>
    <x v="2"/>
    <n v="4"/>
    <x v="3"/>
  </r>
  <r>
    <d v="2010-04-07T00:00:00"/>
    <n v="13866"/>
    <x v="2"/>
    <n v="5"/>
    <x v="3"/>
  </r>
  <r>
    <d v="2010-04-08T00:00:00"/>
    <n v="15570"/>
    <x v="2"/>
    <n v="6"/>
    <x v="3"/>
  </r>
  <r>
    <d v="2010-04-09T00:00:00"/>
    <n v="17300"/>
    <x v="2"/>
    <n v="7"/>
    <x v="3"/>
  </r>
  <r>
    <d v="2010-04-10T00:00:00"/>
    <n v="19002"/>
    <x v="2"/>
    <n v="8"/>
    <x v="3"/>
  </r>
  <r>
    <d v="2010-04-11T00:00:00"/>
    <n v="20358"/>
    <x v="2"/>
    <n v="9"/>
    <x v="3"/>
  </r>
  <r>
    <d v="2010-04-12T00:00:00"/>
    <n v="20986"/>
    <x v="2"/>
    <n v="10"/>
    <x v="3"/>
  </r>
  <r>
    <d v="2010-04-13T00:00:00"/>
    <n v="21662"/>
    <x v="2"/>
    <n v="11"/>
    <x v="3"/>
  </r>
  <r>
    <d v="2010-04-14T00:00:00"/>
    <n v="23600"/>
    <x v="2"/>
    <n v="12"/>
    <x v="3"/>
  </r>
  <r>
    <d v="2010-04-15T00:00:00"/>
    <n v="23341"/>
    <x v="2"/>
    <n v="13"/>
    <x v="3"/>
  </r>
  <r>
    <d v="2010-04-16T00:00:00"/>
    <n v="25797"/>
    <x v="2"/>
    <n v="14"/>
    <x v="3"/>
  </r>
  <r>
    <d v="2010-04-17T00:00:00"/>
    <n v="26071"/>
    <x v="2"/>
    <n v="15"/>
    <x v="3"/>
  </r>
  <r>
    <d v="2010-04-18T00:00:00"/>
    <n v="26711"/>
    <x v="2"/>
    <n v="16"/>
    <x v="3"/>
  </r>
  <r>
    <d v="2010-04-19T00:00:00"/>
    <n v="27293"/>
    <x v="2"/>
    <n v="17"/>
    <x v="3"/>
  </r>
  <r>
    <d v="2010-04-20T00:00:00"/>
    <n v="26951"/>
    <x v="2"/>
    <n v="18"/>
    <x v="3"/>
  </r>
  <r>
    <d v="2010-04-21T00:00:00"/>
    <n v="27234"/>
    <x v="2"/>
    <n v="19"/>
    <x v="3"/>
  </r>
  <r>
    <d v="2010-04-22T00:00:00"/>
    <n v="27739"/>
    <x v="2"/>
    <n v="20"/>
    <x v="3"/>
  </r>
  <r>
    <d v="2010-04-23T00:00:00"/>
    <n v="26869"/>
    <x v="2"/>
    <n v="21"/>
    <x v="3"/>
  </r>
  <r>
    <d v="2010-04-24T00:00:00"/>
    <n v="25344"/>
    <x v="2"/>
    <n v="22"/>
    <x v="3"/>
  </r>
  <r>
    <d v="2010-04-25T00:00:00"/>
    <n v="25145"/>
    <x v="2"/>
    <n v="23"/>
    <x v="3"/>
  </r>
  <r>
    <d v="2010-04-26T00:00:00"/>
    <n v="25363"/>
    <x v="2"/>
    <n v="24"/>
    <x v="3"/>
  </r>
  <r>
    <d v="2010-04-27T00:00:00"/>
    <n v="25169"/>
    <x v="2"/>
    <n v="25"/>
    <x v="3"/>
  </r>
  <r>
    <d v="2010-04-28T00:00:00"/>
    <n v="24177"/>
    <x v="2"/>
    <n v="26"/>
    <x v="3"/>
  </r>
  <r>
    <d v="2010-04-29T00:00:00"/>
    <n v="21561"/>
    <x v="2"/>
    <n v="27"/>
    <x v="3"/>
  </r>
  <r>
    <d v="2010-04-30T00:00:00"/>
    <n v="21213"/>
    <x v="2"/>
    <n v="28"/>
    <x v="3"/>
  </r>
  <r>
    <d v="2010-05-01T00:00:00"/>
    <n v="20462"/>
    <x v="2"/>
    <n v="29"/>
    <x v="4"/>
  </r>
  <r>
    <d v="2010-05-02T00:00:00"/>
    <n v="19263"/>
    <x v="2"/>
    <n v="30"/>
    <x v="4"/>
  </r>
  <r>
    <d v="2010-05-03T00:00:00"/>
    <n v="17365"/>
    <x v="2"/>
    <n v="31"/>
    <x v="4"/>
  </r>
  <r>
    <d v="2010-05-04T00:00:00"/>
    <n v="16186"/>
    <x v="2"/>
    <n v="32"/>
    <x v="4"/>
  </r>
  <r>
    <d v="2010-05-05T00:00:00"/>
    <n v="16110"/>
    <x v="2"/>
    <n v="33"/>
    <x v="4"/>
  </r>
  <r>
    <d v="2010-05-06T00:00:00"/>
    <n v="13323"/>
    <x v="2"/>
    <n v="34"/>
    <x v="4"/>
  </r>
  <r>
    <d v="2010-05-07T00:00:00"/>
    <n v="13763"/>
    <x v="2"/>
    <n v="35"/>
    <x v="4"/>
  </r>
  <r>
    <d v="2010-05-08T00:00:00"/>
    <n v="11695"/>
    <x v="2"/>
    <n v="36"/>
    <x v="4"/>
  </r>
  <r>
    <d v="2010-05-09T00:00:00"/>
    <n v="11877"/>
    <x v="2"/>
    <n v="37"/>
    <x v="4"/>
  </r>
  <r>
    <d v="2010-05-10T00:00:00"/>
    <n v="9534"/>
    <x v="2"/>
    <n v="0"/>
    <x v="4"/>
  </r>
  <r>
    <d v="2010-05-11T00:00:00"/>
    <n v="8337"/>
    <x v="2"/>
    <n v="0"/>
    <x v="4"/>
  </r>
  <r>
    <d v="2010-05-12T00:00:00"/>
    <n v="8778"/>
    <x v="2"/>
    <n v="0"/>
    <x v="4"/>
  </r>
  <r>
    <d v="2010-05-13T00:00:00"/>
    <n v="7841"/>
    <x v="2"/>
    <n v="0"/>
    <x v="4"/>
  </r>
  <r>
    <d v="2010-05-14T00:00:00"/>
    <n v="6839"/>
    <x v="2"/>
    <n v="0"/>
    <x v="4"/>
  </r>
  <r>
    <d v="2010-05-15T00:00:00"/>
    <n v="7326"/>
    <x v="2"/>
    <n v="0"/>
    <x v="4"/>
  </r>
  <r>
    <d v="2010-05-16T00:00:00"/>
    <n v="6016"/>
    <x v="2"/>
    <n v="0"/>
    <x v="4"/>
  </r>
  <r>
    <d v="2010-05-17T00:00:00"/>
    <n v="6950"/>
    <x v="2"/>
    <n v="0"/>
    <x v="4"/>
  </r>
  <r>
    <d v="2010-05-18T00:00:00"/>
    <n v="6331"/>
    <x v="2"/>
    <n v="0"/>
    <x v="4"/>
  </r>
  <r>
    <d v="2010-05-19T00:00:00"/>
    <n v="5577"/>
    <x v="2"/>
    <n v="0"/>
    <x v="4"/>
  </r>
  <r>
    <d v="2010-05-20T00:00:00"/>
    <n v="4212"/>
    <x v="2"/>
    <n v="0"/>
    <x v="4"/>
  </r>
  <r>
    <d v="2010-05-21T00:00:00"/>
    <n v="5342"/>
    <x v="2"/>
    <n v="0"/>
    <x v="4"/>
  </r>
  <r>
    <d v="2010-05-22T00:00:00"/>
    <n v="3928"/>
    <x v="2"/>
    <n v="0"/>
    <x v="4"/>
  </r>
  <r>
    <d v="2010-05-23T00:00:00"/>
    <n v="4602"/>
    <x v="2"/>
    <n v="0"/>
    <x v="4"/>
  </r>
  <r>
    <d v="2010-05-24T00:00:00"/>
    <n v="4253"/>
    <x v="2"/>
    <n v="0"/>
    <x v="4"/>
  </r>
  <r>
    <d v="2010-05-25T00:00:00"/>
    <n v="5175"/>
    <x v="2"/>
    <n v="0"/>
    <x v="4"/>
  </r>
  <r>
    <d v="2010-05-26T00:00:00"/>
    <n v="2733"/>
    <x v="2"/>
    <n v="0"/>
    <x v="4"/>
  </r>
  <r>
    <d v="2010-05-27T00:00:00"/>
    <n v="3788"/>
    <x v="2"/>
    <n v="0"/>
    <x v="4"/>
  </r>
  <r>
    <d v="2010-05-28T00:00:00"/>
    <n v="4056"/>
    <x v="2"/>
    <n v="0"/>
    <x v="4"/>
  </r>
  <r>
    <d v="2010-05-29T00:00:00"/>
    <n v="2997"/>
    <x v="2"/>
    <n v="0"/>
    <x v="4"/>
  </r>
  <r>
    <d v="2010-05-30T00:00:00"/>
    <n v="4789"/>
    <x v="2"/>
    <n v="0"/>
    <x v="4"/>
  </r>
  <r>
    <d v="2010-05-31T00:00:00"/>
    <n v="2710"/>
    <x v="2"/>
    <n v="0"/>
    <x v="4"/>
  </r>
  <r>
    <d v="2010-06-01T00:00:00"/>
    <n v="4085"/>
    <x v="2"/>
    <n v="0"/>
    <x v="5"/>
  </r>
  <r>
    <d v="2010-06-02T00:00:00"/>
    <n v="4627"/>
    <x v="2"/>
    <n v="0"/>
    <x v="5"/>
  </r>
  <r>
    <d v="2010-06-03T00:00:00"/>
    <n v="4135"/>
    <x v="2"/>
    <n v="0"/>
    <x v="5"/>
  </r>
  <r>
    <d v="2010-06-04T00:00:00"/>
    <n v="4178"/>
    <x v="2"/>
    <n v="0"/>
    <x v="5"/>
  </r>
  <r>
    <d v="2010-06-05T00:00:00"/>
    <n v="5227"/>
    <x v="2"/>
    <n v="0"/>
    <x v="5"/>
  </r>
  <r>
    <d v="2010-06-06T00:00:00"/>
    <n v="4981"/>
    <x v="2"/>
    <n v="0"/>
    <x v="5"/>
  </r>
  <r>
    <d v="2010-06-07T00:00:00"/>
    <n v="4770"/>
    <x v="2"/>
    <n v="0"/>
    <x v="5"/>
  </r>
  <r>
    <d v="2010-06-08T00:00:00"/>
    <n v="4326"/>
    <x v="2"/>
    <n v="0"/>
    <x v="5"/>
  </r>
  <r>
    <d v="2010-06-09T00:00:00"/>
    <n v="4485"/>
    <x v="2"/>
    <n v="0"/>
    <x v="5"/>
  </r>
  <r>
    <d v="2010-06-10T00:00:00"/>
    <n v="4349"/>
    <x v="2"/>
    <n v="0"/>
    <x v="5"/>
  </r>
  <r>
    <d v="2010-06-11T00:00:00"/>
    <n v="4900"/>
    <x v="2"/>
    <n v="0"/>
    <x v="5"/>
  </r>
  <r>
    <d v="2010-06-12T00:00:00"/>
    <n v="4077"/>
    <x v="2"/>
    <n v="0"/>
    <x v="5"/>
  </r>
  <r>
    <d v="2010-06-13T00:00:00"/>
    <n v="4487"/>
    <x v="2"/>
    <n v="0"/>
    <x v="5"/>
  </r>
  <r>
    <d v="2010-06-14T00:00:00"/>
    <n v="4304"/>
    <x v="2"/>
    <n v="0"/>
    <x v="5"/>
  </r>
  <r>
    <d v="2010-06-15T00:00:00"/>
    <n v="4781"/>
    <x v="2"/>
    <n v="0"/>
    <x v="5"/>
  </r>
  <r>
    <d v="2010-06-16T00:00:00"/>
    <n v="4246"/>
    <x v="2"/>
    <n v="0"/>
    <x v="5"/>
  </r>
  <r>
    <d v="2010-06-17T00:00:00"/>
    <n v="3137"/>
    <x v="2"/>
    <n v="0"/>
    <x v="5"/>
  </r>
  <r>
    <d v="2010-06-18T00:00:00"/>
    <n v="4250"/>
    <x v="2"/>
    <n v="0"/>
    <x v="5"/>
  </r>
  <r>
    <d v="2010-06-19T00:00:00"/>
    <n v="3477"/>
    <x v="2"/>
    <n v="0"/>
    <x v="5"/>
  </r>
  <r>
    <d v="2010-06-20T00:00:00"/>
    <n v="3816"/>
    <x v="2"/>
    <n v="0"/>
    <x v="5"/>
  </r>
  <r>
    <d v="2010-06-21T00:00:00"/>
    <n v="5321"/>
    <x v="2"/>
    <n v="0"/>
    <x v="5"/>
  </r>
  <r>
    <d v="2010-06-22T00:00:00"/>
    <n v="4812"/>
    <x v="2"/>
    <n v="0"/>
    <x v="5"/>
  </r>
  <r>
    <d v="2010-06-23T00:00:00"/>
    <n v="3649"/>
    <x v="2"/>
    <n v="0"/>
    <x v="5"/>
  </r>
  <r>
    <d v="2010-06-24T00:00:00"/>
    <n v="4981"/>
    <x v="2"/>
    <n v="0"/>
    <x v="5"/>
  </r>
  <r>
    <d v="2010-06-25T00:00:00"/>
    <n v="5066"/>
    <x v="2"/>
    <n v="0"/>
    <x v="5"/>
  </r>
  <r>
    <d v="2010-06-26T00:00:00"/>
    <n v="4798"/>
    <x v="2"/>
    <n v="0"/>
    <x v="5"/>
  </r>
  <r>
    <d v="2010-06-27T00:00:00"/>
    <n v="6718"/>
    <x v="2"/>
    <n v="0"/>
    <x v="5"/>
  </r>
  <r>
    <d v="2010-06-28T00:00:00"/>
    <n v="10667"/>
    <x v="2"/>
    <n v="1"/>
    <x v="5"/>
  </r>
  <r>
    <d v="2010-06-29T00:00:00"/>
    <n v="15642"/>
    <x v="2"/>
    <n v="2"/>
    <x v="5"/>
  </r>
  <r>
    <d v="2010-06-30T00:00:00"/>
    <n v="21362"/>
    <x v="2"/>
    <n v="3"/>
    <x v="5"/>
  </r>
  <r>
    <d v="2010-07-01T00:00:00"/>
    <n v="26385"/>
    <x v="2"/>
    <n v="4"/>
    <x v="6"/>
  </r>
  <r>
    <d v="2010-07-02T00:00:00"/>
    <n v="32437"/>
    <x v="2"/>
    <n v="5"/>
    <x v="6"/>
  </r>
  <r>
    <d v="2010-07-03T00:00:00"/>
    <n v="30600"/>
    <x v="2"/>
    <n v="6"/>
    <x v="6"/>
  </r>
  <r>
    <d v="2010-07-04T00:00:00"/>
    <n v="27418"/>
    <x v="2"/>
    <n v="7"/>
    <x v="6"/>
  </r>
  <r>
    <d v="2010-07-05T00:00:00"/>
    <n v="21462"/>
    <x v="2"/>
    <n v="8"/>
    <x v="6"/>
  </r>
  <r>
    <d v="2010-07-06T00:00:00"/>
    <n v="15227"/>
    <x v="2"/>
    <n v="9"/>
    <x v="6"/>
  </r>
  <r>
    <d v="2010-07-07T00:00:00"/>
    <n v="10890"/>
    <x v="2"/>
    <n v="10"/>
    <x v="6"/>
  </r>
  <r>
    <d v="2010-07-08T00:00:00"/>
    <n v="6702"/>
    <x v="2"/>
    <n v="0"/>
    <x v="6"/>
  </r>
  <r>
    <d v="2010-07-09T00:00:00"/>
    <n v="3891"/>
    <x v="2"/>
    <n v="0"/>
    <x v="6"/>
  </r>
  <r>
    <d v="2010-07-10T00:00:00"/>
    <n v="4508"/>
    <x v="2"/>
    <n v="0"/>
    <x v="6"/>
  </r>
  <r>
    <d v="2010-07-11T00:00:00"/>
    <n v="4123"/>
    <x v="2"/>
    <n v="0"/>
    <x v="6"/>
  </r>
  <r>
    <d v="2010-07-12T00:00:00"/>
    <n v="2992"/>
    <x v="2"/>
    <n v="0"/>
    <x v="6"/>
  </r>
  <r>
    <d v="2010-07-13T00:00:00"/>
    <n v="4051"/>
    <x v="2"/>
    <n v="0"/>
    <x v="6"/>
  </r>
  <r>
    <d v="2010-07-14T00:00:00"/>
    <n v="4704"/>
    <x v="2"/>
    <n v="0"/>
    <x v="6"/>
  </r>
  <r>
    <d v="2010-07-15T00:00:00"/>
    <n v="5332"/>
    <x v="2"/>
    <n v="0"/>
    <x v="6"/>
  </r>
  <r>
    <d v="2010-07-16T00:00:00"/>
    <n v="4736"/>
    <x v="2"/>
    <n v="0"/>
    <x v="6"/>
  </r>
  <r>
    <d v="2010-07-17T00:00:00"/>
    <n v="4082"/>
    <x v="2"/>
    <n v="0"/>
    <x v="6"/>
  </r>
  <r>
    <d v="2010-07-18T00:00:00"/>
    <n v="4373"/>
    <x v="2"/>
    <n v="0"/>
    <x v="6"/>
  </r>
  <r>
    <d v="2010-07-19T00:00:00"/>
    <n v="5205"/>
    <x v="2"/>
    <n v="0"/>
    <x v="6"/>
  </r>
  <r>
    <d v="2010-07-20T00:00:00"/>
    <n v="3367"/>
    <x v="2"/>
    <n v="0"/>
    <x v="6"/>
  </r>
  <r>
    <d v="2010-07-21T00:00:00"/>
    <n v="3525"/>
    <x v="2"/>
    <n v="0"/>
    <x v="6"/>
  </r>
  <r>
    <d v="2010-07-22T00:00:00"/>
    <n v="3626"/>
    <x v="2"/>
    <n v="0"/>
    <x v="6"/>
  </r>
  <r>
    <d v="2010-07-23T00:00:00"/>
    <n v="3401"/>
    <x v="2"/>
    <n v="0"/>
    <x v="6"/>
  </r>
  <r>
    <d v="2010-07-24T00:00:00"/>
    <n v="3621"/>
    <x v="2"/>
    <n v="0"/>
    <x v="6"/>
  </r>
  <r>
    <d v="2010-07-25T00:00:00"/>
    <n v="3319"/>
    <x v="2"/>
    <n v="0"/>
    <x v="6"/>
  </r>
  <r>
    <d v="2010-07-26T00:00:00"/>
    <n v="2320"/>
    <x v="2"/>
    <n v="0"/>
    <x v="6"/>
  </r>
  <r>
    <d v="2010-07-27T00:00:00"/>
    <n v="4192"/>
    <x v="2"/>
    <n v="0"/>
    <x v="6"/>
  </r>
  <r>
    <d v="2010-07-28T00:00:00"/>
    <n v="3674"/>
    <x v="2"/>
    <n v="0"/>
    <x v="6"/>
  </r>
  <r>
    <d v="2010-07-29T00:00:00"/>
    <n v="3483"/>
    <x v="2"/>
    <n v="0"/>
    <x v="6"/>
  </r>
  <r>
    <d v="2010-07-30T00:00:00"/>
    <n v="4058"/>
    <x v="2"/>
    <n v="0"/>
    <x v="6"/>
  </r>
  <r>
    <d v="2010-07-31T00:00:00"/>
    <n v="3934"/>
    <x v="2"/>
    <n v="0"/>
    <x v="6"/>
  </r>
  <r>
    <d v="2010-08-01T00:00:00"/>
    <n v="3229"/>
    <x v="2"/>
    <n v="0"/>
    <x v="7"/>
  </r>
  <r>
    <d v="2010-08-02T00:00:00"/>
    <n v="5373"/>
    <x v="2"/>
    <n v="0"/>
    <x v="7"/>
  </r>
  <r>
    <d v="2010-08-03T00:00:00"/>
    <n v="3586"/>
    <x v="2"/>
    <n v="0"/>
    <x v="7"/>
  </r>
  <r>
    <d v="2010-08-04T00:00:00"/>
    <n v="5249"/>
    <x v="2"/>
    <n v="0"/>
    <x v="7"/>
  </r>
  <r>
    <d v="2010-08-05T00:00:00"/>
    <n v="4345"/>
    <x v="2"/>
    <n v="0"/>
    <x v="7"/>
  </r>
  <r>
    <d v="2010-08-06T00:00:00"/>
    <n v="5097"/>
    <x v="2"/>
    <n v="0"/>
    <x v="7"/>
  </r>
  <r>
    <d v="2010-08-07T00:00:00"/>
    <n v="4664"/>
    <x v="2"/>
    <n v="0"/>
    <x v="7"/>
  </r>
  <r>
    <d v="2010-08-08T00:00:00"/>
    <n v="4484"/>
    <x v="2"/>
    <n v="0"/>
    <x v="7"/>
  </r>
  <r>
    <d v="2010-08-09T00:00:00"/>
    <n v="3583"/>
    <x v="2"/>
    <n v="0"/>
    <x v="7"/>
  </r>
  <r>
    <d v="2010-08-10T00:00:00"/>
    <n v="4950"/>
    <x v="2"/>
    <n v="0"/>
    <x v="7"/>
  </r>
  <r>
    <d v="2010-08-11T00:00:00"/>
    <n v="4028"/>
    <x v="2"/>
    <n v="0"/>
    <x v="7"/>
  </r>
  <r>
    <d v="2010-08-12T00:00:00"/>
    <n v="4929"/>
    <x v="2"/>
    <n v="0"/>
    <x v="7"/>
  </r>
  <r>
    <d v="2010-08-13T00:00:00"/>
    <n v="4386"/>
    <x v="2"/>
    <n v="0"/>
    <x v="7"/>
  </r>
  <r>
    <d v="2010-08-14T00:00:00"/>
    <n v="4857"/>
    <x v="2"/>
    <n v="0"/>
    <x v="7"/>
  </r>
  <r>
    <d v="2010-08-15T00:00:00"/>
    <n v="2178"/>
    <x v="2"/>
    <n v="0"/>
    <x v="7"/>
  </r>
  <r>
    <d v="2010-08-16T00:00:00"/>
    <n v="2785"/>
    <x v="2"/>
    <n v="0"/>
    <x v="7"/>
  </r>
  <r>
    <d v="2010-08-17T00:00:00"/>
    <n v="2740"/>
    <x v="2"/>
    <n v="0"/>
    <x v="7"/>
  </r>
  <r>
    <d v="2010-08-18T00:00:00"/>
    <n v="4377"/>
    <x v="2"/>
    <n v="0"/>
    <x v="7"/>
  </r>
  <r>
    <d v="2010-08-19T00:00:00"/>
    <n v="4248"/>
    <x v="2"/>
    <n v="0"/>
    <x v="7"/>
  </r>
  <r>
    <d v="2010-08-20T00:00:00"/>
    <n v="3728"/>
    <x v="2"/>
    <n v="0"/>
    <x v="7"/>
  </r>
  <r>
    <d v="2010-08-21T00:00:00"/>
    <n v="3604"/>
    <x v="2"/>
    <n v="0"/>
    <x v="7"/>
  </r>
  <r>
    <d v="2010-08-22T00:00:00"/>
    <n v="4047"/>
    <x v="2"/>
    <n v="0"/>
    <x v="7"/>
  </r>
  <r>
    <d v="2010-08-23T00:00:00"/>
    <n v="4018"/>
    <x v="2"/>
    <n v="0"/>
    <x v="7"/>
  </r>
  <r>
    <d v="2010-08-24T00:00:00"/>
    <n v="3541"/>
    <x v="2"/>
    <n v="0"/>
    <x v="7"/>
  </r>
  <r>
    <d v="2010-08-25T00:00:00"/>
    <n v="3435"/>
    <x v="2"/>
    <n v="0"/>
    <x v="7"/>
  </r>
  <r>
    <d v="2010-08-26T00:00:00"/>
    <n v="3732"/>
    <x v="2"/>
    <n v="0"/>
    <x v="7"/>
  </r>
  <r>
    <d v="2010-08-27T00:00:00"/>
    <n v="4299"/>
    <x v="2"/>
    <n v="0"/>
    <x v="7"/>
  </r>
  <r>
    <d v="2010-08-28T00:00:00"/>
    <n v="5105"/>
    <x v="2"/>
    <n v="0"/>
    <x v="7"/>
  </r>
  <r>
    <d v="2010-08-29T00:00:00"/>
    <n v="2930"/>
    <x v="2"/>
    <n v="0"/>
    <x v="7"/>
  </r>
  <r>
    <d v="2010-08-30T00:00:00"/>
    <n v="2385"/>
    <x v="2"/>
    <n v="0"/>
    <x v="7"/>
  </r>
  <r>
    <d v="2010-08-31T00:00:00"/>
    <n v="3717"/>
    <x v="2"/>
    <n v="0"/>
    <x v="7"/>
  </r>
  <r>
    <d v="2010-09-01T00:00:00"/>
    <n v="3843"/>
    <x v="2"/>
    <n v="0"/>
    <x v="8"/>
  </r>
  <r>
    <d v="2010-09-02T00:00:00"/>
    <n v="4364"/>
    <x v="2"/>
    <n v="0"/>
    <x v="8"/>
  </r>
  <r>
    <d v="2010-09-03T00:00:00"/>
    <n v="5078"/>
    <x v="2"/>
    <n v="0"/>
    <x v="8"/>
  </r>
  <r>
    <d v="2010-09-04T00:00:00"/>
    <n v="5566"/>
    <x v="2"/>
    <n v="0"/>
    <x v="8"/>
  </r>
  <r>
    <d v="2010-09-05T00:00:00"/>
    <n v="8470"/>
    <x v="2"/>
    <n v="0"/>
    <x v="8"/>
  </r>
  <r>
    <d v="2010-09-06T00:00:00"/>
    <n v="12896"/>
    <x v="2"/>
    <n v="1"/>
    <x v="8"/>
  </r>
  <r>
    <d v="2010-09-07T00:00:00"/>
    <n v="18916"/>
    <x v="2"/>
    <n v="2"/>
    <x v="8"/>
  </r>
  <r>
    <d v="2010-09-08T00:00:00"/>
    <n v="27358"/>
    <x v="2"/>
    <n v="3"/>
    <x v="8"/>
  </r>
  <r>
    <d v="2010-09-09T00:00:00"/>
    <n v="35589"/>
    <x v="2"/>
    <n v="4"/>
    <x v="8"/>
  </r>
  <r>
    <d v="2010-09-10T00:00:00"/>
    <n v="40380"/>
    <x v="2"/>
    <n v="5"/>
    <x v="8"/>
  </r>
  <r>
    <d v="2010-09-11T00:00:00"/>
    <n v="41424"/>
    <x v="2"/>
    <n v="6"/>
    <x v="8"/>
  </r>
  <r>
    <d v="2010-09-12T00:00:00"/>
    <n v="35957"/>
    <x v="2"/>
    <n v="7"/>
    <x v="8"/>
  </r>
  <r>
    <d v="2010-09-13T00:00:00"/>
    <n v="28544"/>
    <x v="2"/>
    <n v="8"/>
    <x v="8"/>
  </r>
  <r>
    <d v="2010-09-14T00:00:00"/>
    <n v="18690"/>
    <x v="2"/>
    <n v="9"/>
    <x v="8"/>
  </r>
  <r>
    <d v="2010-09-15T00:00:00"/>
    <n v="12184"/>
    <x v="2"/>
    <n v="10"/>
    <x v="8"/>
  </r>
  <r>
    <d v="2010-09-16T00:00:00"/>
    <n v="9478"/>
    <x v="2"/>
    <n v="0"/>
    <x v="8"/>
  </r>
  <r>
    <d v="2010-09-17T00:00:00"/>
    <n v="5447"/>
    <x v="2"/>
    <n v="0"/>
    <x v="8"/>
  </r>
  <r>
    <d v="2010-09-18T00:00:00"/>
    <n v="4797"/>
    <x v="2"/>
    <n v="0"/>
    <x v="8"/>
  </r>
  <r>
    <d v="2010-09-19T00:00:00"/>
    <n v="4568"/>
    <x v="2"/>
    <n v="0"/>
    <x v="8"/>
  </r>
  <r>
    <d v="2010-09-20T00:00:00"/>
    <n v="4855"/>
    <x v="2"/>
    <n v="0"/>
    <x v="8"/>
  </r>
  <r>
    <d v="2010-09-21T00:00:00"/>
    <n v="4883"/>
    <x v="2"/>
    <n v="0"/>
    <x v="8"/>
  </r>
  <r>
    <d v="2010-09-22T00:00:00"/>
    <n v="2924"/>
    <x v="2"/>
    <n v="0"/>
    <x v="8"/>
  </r>
  <r>
    <d v="2010-09-23T00:00:00"/>
    <n v="5531"/>
    <x v="2"/>
    <n v="0"/>
    <x v="8"/>
  </r>
  <r>
    <d v="2010-09-24T00:00:00"/>
    <n v="5290"/>
    <x v="2"/>
    <n v="0"/>
    <x v="8"/>
  </r>
  <r>
    <d v="2010-09-25T00:00:00"/>
    <n v="4830"/>
    <x v="2"/>
    <n v="0"/>
    <x v="8"/>
  </r>
  <r>
    <d v="2010-09-26T00:00:00"/>
    <n v="5424"/>
    <x v="2"/>
    <n v="0"/>
    <x v="8"/>
  </r>
  <r>
    <d v="2010-09-27T00:00:00"/>
    <n v="4992"/>
    <x v="2"/>
    <n v="0"/>
    <x v="8"/>
  </r>
  <r>
    <d v="2010-09-28T00:00:00"/>
    <n v="4531"/>
    <x v="2"/>
    <n v="0"/>
    <x v="8"/>
  </r>
  <r>
    <d v="2010-09-29T00:00:00"/>
    <n v="4346"/>
    <x v="2"/>
    <n v="0"/>
    <x v="8"/>
  </r>
  <r>
    <d v="2010-09-30T00:00:00"/>
    <n v="5101"/>
    <x v="2"/>
    <n v="0"/>
    <x v="8"/>
  </r>
  <r>
    <d v="2010-10-01T00:00:00"/>
    <n v="5620"/>
    <x v="2"/>
    <n v="0"/>
    <x v="9"/>
  </r>
  <r>
    <d v="2010-10-02T00:00:00"/>
    <n v="4861"/>
    <x v="2"/>
    <n v="0"/>
    <x v="9"/>
  </r>
  <r>
    <d v="2010-10-03T00:00:00"/>
    <n v="5025"/>
    <x v="2"/>
    <n v="0"/>
    <x v="9"/>
  </r>
  <r>
    <d v="2010-10-04T00:00:00"/>
    <n v="3890"/>
    <x v="2"/>
    <n v="0"/>
    <x v="9"/>
  </r>
  <r>
    <d v="2010-10-05T00:00:00"/>
    <n v="3633"/>
    <x v="2"/>
    <n v="0"/>
    <x v="9"/>
  </r>
  <r>
    <d v="2010-10-06T00:00:00"/>
    <n v="4104"/>
    <x v="2"/>
    <n v="0"/>
    <x v="9"/>
  </r>
  <r>
    <d v="2010-10-07T00:00:00"/>
    <n v="4331"/>
    <x v="2"/>
    <n v="0"/>
    <x v="9"/>
  </r>
  <r>
    <d v="2010-10-08T00:00:00"/>
    <n v="4746"/>
    <x v="2"/>
    <n v="0"/>
    <x v="9"/>
  </r>
  <r>
    <d v="2010-10-09T00:00:00"/>
    <n v="6288"/>
    <x v="2"/>
    <n v="0"/>
    <x v="9"/>
  </r>
  <r>
    <d v="2010-10-10T00:00:00"/>
    <n v="5911"/>
    <x v="2"/>
    <n v="0"/>
    <x v="9"/>
  </r>
  <r>
    <d v="2010-10-11T00:00:00"/>
    <n v="6685"/>
    <x v="2"/>
    <n v="0"/>
    <x v="9"/>
  </r>
  <r>
    <d v="2010-10-12T00:00:00"/>
    <n v="5664"/>
    <x v="2"/>
    <n v="0"/>
    <x v="9"/>
  </r>
  <r>
    <d v="2010-10-13T00:00:00"/>
    <n v="6106"/>
    <x v="2"/>
    <n v="0"/>
    <x v="9"/>
  </r>
  <r>
    <d v="2010-10-14T00:00:00"/>
    <n v="6287"/>
    <x v="2"/>
    <n v="0"/>
    <x v="9"/>
  </r>
  <r>
    <d v="2010-10-15T00:00:00"/>
    <n v="6628"/>
    <x v="2"/>
    <n v="0"/>
    <x v="9"/>
  </r>
  <r>
    <d v="2010-10-16T00:00:00"/>
    <n v="7228"/>
    <x v="2"/>
    <n v="0"/>
    <x v="9"/>
  </r>
  <r>
    <d v="2010-10-17T00:00:00"/>
    <n v="6053"/>
    <x v="2"/>
    <n v="0"/>
    <x v="9"/>
  </r>
  <r>
    <d v="2010-10-18T00:00:00"/>
    <n v="5019"/>
    <x v="2"/>
    <n v="0"/>
    <x v="9"/>
  </r>
  <r>
    <d v="2010-10-19T00:00:00"/>
    <n v="4585"/>
    <x v="2"/>
    <n v="0"/>
    <x v="9"/>
  </r>
  <r>
    <d v="2010-10-20T00:00:00"/>
    <n v="6331"/>
    <x v="2"/>
    <n v="0"/>
    <x v="9"/>
  </r>
  <r>
    <d v="2010-10-21T00:00:00"/>
    <n v="5114"/>
    <x v="2"/>
    <n v="0"/>
    <x v="9"/>
  </r>
  <r>
    <d v="2010-10-22T00:00:00"/>
    <n v="6526"/>
    <x v="2"/>
    <n v="0"/>
    <x v="9"/>
  </r>
  <r>
    <d v="2010-10-23T00:00:00"/>
    <n v="5650"/>
    <x v="2"/>
    <n v="0"/>
    <x v="9"/>
  </r>
  <r>
    <d v="2010-10-24T00:00:00"/>
    <n v="6142"/>
    <x v="2"/>
    <n v="0"/>
    <x v="9"/>
  </r>
  <r>
    <d v="2010-10-25T00:00:00"/>
    <n v="6307"/>
    <x v="2"/>
    <n v="0"/>
    <x v="9"/>
  </r>
  <r>
    <d v="2010-10-26T00:00:00"/>
    <n v="4974"/>
    <x v="2"/>
    <n v="0"/>
    <x v="9"/>
  </r>
  <r>
    <d v="2010-10-27T00:00:00"/>
    <n v="5832"/>
    <x v="2"/>
    <n v="0"/>
    <x v="9"/>
  </r>
  <r>
    <d v="2010-10-28T00:00:00"/>
    <n v="5896"/>
    <x v="2"/>
    <n v="0"/>
    <x v="9"/>
  </r>
  <r>
    <d v="2010-10-29T00:00:00"/>
    <n v="6344"/>
    <x v="2"/>
    <n v="0"/>
    <x v="9"/>
  </r>
  <r>
    <d v="2010-10-30T00:00:00"/>
    <n v="6056"/>
    <x v="2"/>
    <n v="0"/>
    <x v="9"/>
  </r>
  <r>
    <d v="2010-10-31T00:00:00"/>
    <n v="6184"/>
    <x v="2"/>
    <n v="0"/>
    <x v="9"/>
  </r>
  <r>
    <d v="2010-11-01T00:00:00"/>
    <n v="5303"/>
    <x v="2"/>
    <n v="0"/>
    <x v="10"/>
  </r>
  <r>
    <d v="2010-11-02T00:00:00"/>
    <n v="5802"/>
    <x v="2"/>
    <n v="0"/>
    <x v="10"/>
  </r>
  <r>
    <d v="2010-11-03T00:00:00"/>
    <n v="5528"/>
    <x v="2"/>
    <n v="0"/>
    <x v="10"/>
  </r>
  <r>
    <d v="2010-11-04T00:00:00"/>
    <n v="6982"/>
    <x v="2"/>
    <n v="0"/>
    <x v="10"/>
  </r>
  <r>
    <d v="2010-11-05T00:00:00"/>
    <n v="5123"/>
    <x v="2"/>
    <n v="0"/>
    <x v="10"/>
  </r>
  <r>
    <d v="2010-11-06T00:00:00"/>
    <n v="5220"/>
    <x v="2"/>
    <n v="0"/>
    <x v="10"/>
  </r>
  <r>
    <d v="2010-11-07T00:00:00"/>
    <n v="5318"/>
    <x v="2"/>
    <n v="0"/>
    <x v="10"/>
  </r>
  <r>
    <d v="2010-11-08T00:00:00"/>
    <n v="5918"/>
    <x v="2"/>
    <n v="0"/>
    <x v="10"/>
  </r>
  <r>
    <d v="2010-11-09T00:00:00"/>
    <n v="7326"/>
    <x v="2"/>
    <n v="0"/>
    <x v="10"/>
  </r>
  <r>
    <d v="2010-11-10T00:00:00"/>
    <n v="4953"/>
    <x v="2"/>
    <n v="0"/>
    <x v="10"/>
  </r>
  <r>
    <d v="2010-11-11T00:00:00"/>
    <n v="6749"/>
    <x v="2"/>
    <n v="0"/>
    <x v="10"/>
  </r>
  <r>
    <d v="2010-11-12T00:00:00"/>
    <n v="6236"/>
    <x v="2"/>
    <n v="0"/>
    <x v="10"/>
  </r>
  <r>
    <d v="2010-11-13T00:00:00"/>
    <n v="5045"/>
    <x v="2"/>
    <n v="0"/>
    <x v="10"/>
  </r>
  <r>
    <d v="2010-11-14T00:00:00"/>
    <n v="6528"/>
    <x v="2"/>
    <n v="0"/>
    <x v="10"/>
  </r>
  <r>
    <d v="2010-11-15T00:00:00"/>
    <n v="6562"/>
    <x v="2"/>
    <n v="0"/>
    <x v="10"/>
  </r>
  <r>
    <d v="2010-11-16T00:00:00"/>
    <n v="7168"/>
    <x v="2"/>
    <n v="0"/>
    <x v="10"/>
  </r>
  <r>
    <d v="2010-11-17T00:00:00"/>
    <n v="5172"/>
    <x v="2"/>
    <n v="0"/>
    <x v="10"/>
  </r>
  <r>
    <d v="2010-11-18T00:00:00"/>
    <n v="5643"/>
    <x v="2"/>
    <n v="0"/>
    <x v="10"/>
  </r>
  <r>
    <d v="2010-11-19T00:00:00"/>
    <n v="5791"/>
    <x v="2"/>
    <n v="0"/>
    <x v="10"/>
  </r>
  <r>
    <d v="2010-11-20T00:00:00"/>
    <n v="5315"/>
    <x v="2"/>
    <n v="0"/>
    <x v="10"/>
  </r>
  <r>
    <d v="2010-11-21T00:00:00"/>
    <n v="6191"/>
    <x v="2"/>
    <n v="0"/>
    <x v="10"/>
  </r>
  <r>
    <d v="2010-11-22T00:00:00"/>
    <n v="4486"/>
    <x v="2"/>
    <n v="0"/>
    <x v="10"/>
  </r>
  <r>
    <d v="2010-11-23T00:00:00"/>
    <n v="4860"/>
    <x v="2"/>
    <n v="0"/>
    <x v="10"/>
  </r>
  <r>
    <d v="2010-11-24T00:00:00"/>
    <n v="4157"/>
    <x v="2"/>
    <n v="0"/>
    <x v="10"/>
  </r>
  <r>
    <d v="2010-11-25T00:00:00"/>
    <n v="4725"/>
    <x v="2"/>
    <n v="0"/>
    <x v="10"/>
  </r>
  <r>
    <d v="2010-11-26T00:00:00"/>
    <n v="5216"/>
    <x v="2"/>
    <n v="0"/>
    <x v="10"/>
  </r>
  <r>
    <d v="2010-11-27T00:00:00"/>
    <n v="5548"/>
    <x v="2"/>
    <n v="0"/>
    <x v="10"/>
  </r>
  <r>
    <d v="2010-11-28T00:00:00"/>
    <n v="4718"/>
    <x v="2"/>
    <n v="0"/>
    <x v="10"/>
  </r>
  <r>
    <d v="2010-11-29T00:00:00"/>
    <n v="5393"/>
    <x v="2"/>
    <n v="0"/>
    <x v="10"/>
  </r>
  <r>
    <d v="2010-11-30T00:00:00"/>
    <n v="4475"/>
    <x v="2"/>
    <n v="0"/>
    <x v="10"/>
  </r>
  <r>
    <d v="2010-12-01T00:00:00"/>
    <n v="4853"/>
    <x v="2"/>
    <n v="0"/>
    <x v="11"/>
  </r>
  <r>
    <d v="2010-12-02T00:00:00"/>
    <n v="3446"/>
    <x v="2"/>
    <n v="0"/>
    <x v="11"/>
  </r>
  <r>
    <d v="2010-12-03T00:00:00"/>
    <n v="4550"/>
    <x v="2"/>
    <n v="0"/>
    <x v="11"/>
  </r>
  <r>
    <d v="2010-12-04T00:00:00"/>
    <n v="5685"/>
    <x v="2"/>
    <n v="0"/>
    <x v="11"/>
  </r>
  <r>
    <d v="2010-12-05T00:00:00"/>
    <n v="5179"/>
    <x v="2"/>
    <n v="0"/>
    <x v="11"/>
  </r>
  <r>
    <d v="2010-12-06T00:00:00"/>
    <n v="3892"/>
    <x v="2"/>
    <n v="0"/>
    <x v="11"/>
  </r>
  <r>
    <d v="2010-12-07T00:00:00"/>
    <n v="3379"/>
    <x v="2"/>
    <n v="0"/>
    <x v="11"/>
  </r>
  <r>
    <d v="2010-12-08T00:00:00"/>
    <n v="4657"/>
    <x v="2"/>
    <n v="0"/>
    <x v="11"/>
  </r>
  <r>
    <d v="2010-12-09T00:00:00"/>
    <n v="4173"/>
    <x v="2"/>
    <n v="0"/>
    <x v="11"/>
  </r>
  <r>
    <d v="2010-12-10T00:00:00"/>
    <n v="5055"/>
    <x v="2"/>
    <n v="0"/>
    <x v="11"/>
  </r>
  <r>
    <d v="2010-12-11T00:00:00"/>
    <n v="5613"/>
    <x v="2"/>
    <n v="0"/>
    <x v="11"/>
  </r>
  <r>
    <d v="2010-12-12T00:00:00"/>
    <n v="5469"/>
    <x v="2"/>
    <n v="0"/>
    <x v="11"/>
  </r>
  <r>
    <d v="2010-12-13T00:00:00"/>
    <n v="3280"/>
    <x v="2"/>
    <n v="0"/>
    <x v="11"/>
  </r>
  <r>
    <d v="2010-12-14T00:00:00"/>
    <n v="4398"/>
    <x v="2"/>
    <n v="0"/>
    <x v="11"/>
  </r>
  <r>
    <d v="2010-12-15T00:00:00"/>
    <n v="4122"/>
    <x v="2"/>
    <n v="0"/>
    <x v="11"/>
  </r>
  <r>
    <d v="2010-12-16T00:00:00"/>
    <n v="3959"/>
    <x v="2"/>
    <n v="0"/>
    <x v="11"/>
  </r>
  <r>
    <d v="2010-12-17T00:00:00"/>
    <n v="4993"/>
    <x v="2"/>
    <n v="0"/>
    <x v="11"/>
  </r>
  <r>
    <d v="2010-12-18T00:00:00"/>
    <n v="6211"/>
    <x v="2"/>
    <n v="0"/>
    <x v="11"/>
  </r>
  <r>
    <d v="2010-12-19T00:00:00"/>
    <n v="5047"/>
    <x v="2"/>
    <n v="0"/>
    <x v="11"/>
  </r>
  <r>
    <d v="2010-12-20T00:00:00"/>
    <n v="3104"/>
    <x v="2"/>
    <n v="0"/>
    <x v="11"/>
  </r>
  <r>
    <d v="2010-12-21T00:00:00"/>
    <n v="3837"/>
    <x v="2"/>
    <n v="0"/>
    <x v="11"/>
  </r>
  <r>
    <d v="2010-12-22T00:00:00"/>
    <n v="5331"/>
    <x v="2"/>
    <n v="0"/>
    <x v="11"/>
  </r>
  <r>
    <d v="2010-12-23T00:00:00"/>
    <n v="4201"/>
    <x v="2"/>
    <n v="0"/>
    <x v="11"/>
  </r>
  <r>
    <d v="2010-12-24T00:00:00"/>
    <n v="4318"/>
    <x v="2"/>
    <n v="0"/>
    <x v="11"/>
  </r>
  <r>
    <d v="2010-12-25T00:00:00"/>
    <n v="4150"/>
    <x v="2"/>
    <n v="0"/>
    <x v="11"/>
  </r>
  <r>
    <d v="2010-12-26T00:00:00"/>
    <n v="3871"/>
    <x v="2"/>
    <n v="0"/>
    <x v="11"/>
  </r>
  <r>
    <d v="2010-12-27T00:00:00"/>
    <n v="4792"/>
    <x v="2"/>
    <n v="0"/>
    <x v="11"/>
  </r>
  <r>
    <d v="2010-12-28T00:00:00"/>
    <n v="4642"/>
    <x v="2"/>
    <n v="0"/>
    <x v="11"/>
  </r>
  <r>
    <d v="2010-12-29T00:00:00"/>
    <n v="2631"/>
    <x v="2"/>
    <n v="0"/>
    <x v="11"/>
  </r>
  <r>
    <d v="2010-12-30T00:00:00"/>
    <n v="3568"/>
    <x v="2"/>
    <n v="0"/>
    <x v="11"/>
  </r>
  <r>
    <d v="2010-12-31T00:00:00"/>
    <n v="3919"/>
    <x v="2"/>
    <n v="0"/>
    <x v="11"/>
  </r>
  <r>
    <d v="2011-01-01T00:00:00"/>
    <n v="3746"/>
    <x v="3"/>
    <n v="0"/>
    <x v="0"/>
  </r>
  <r>
    <d v="2011-01-02T00:00:00"/>
    <n v="4879"/>
    <x v="3"/>
    <n v="0"/>
    <x v="0"/>
  </r>
  <r>
    <d v="2011-01-03T00:00:00"/>
    <n v="5217"/>
    <x v="3"/>
    <n v="0"/>
    <x v="0"/>
  </r>
  <r>
    <d v="2011-01-04T00:00:00"/>
    <n v="4420"/>
    <x v="3"/>
    <n v="0"/>
    <x v="0"/>
  </r>
  <r>
    <d v="2011-01-05T00:00:00"/>
    <n v="5640"/>
    <x v="3"/>
    <n v="0"/>
    <x v="0"/>
  </r>
  <r>
    <d v="2011-01-06T00:00:00"/>
    <n v="5225"/>
    <x v="3"/>
    <n v="0"/>
    <x v="0"/>
  </r>
  <r>
    <d v="2011-01-07T00:00:00"/>
    <n v="5143"/>
    <x v="3"/>
    <n v="0"/>
    <x v="0"/>
  </r>
  <r>
    <d v="2011-01-08T00:00:00"/>
    <n v="3957"/>
    <x v="3"/>
    <n v="0"/>
    <x v="0"/>
  </r>
  <r>
    <d v="2011-01-09T00:00:00"/>
    <n v="3630"/>
    <x v="3"/>
    <n v="0"/>
    <x v="0"/>
  </r>
  <r>
    <d v="2011-01-10T00:00:00"/>
    <n v="6482"/>
    <x v="3"/>
    <n v="0"/>
    <x v="0"/>
  </r>
  <r>
    <d v="2011-01-11T00:00:00"/>
    <n v="4968"/>
    <x v="3"/>
    <n v="0"/>
    <x v="0"/>
  </r>
  <r>
    <d v="2011-01-12T00:00:00"/>
    <n v="5288"/>
    <x v="3"/>
    <n v="0"/>
    <x v="0"/>
  </r>
  <r>
    <d v="2011-01-13T00:00:00"/>
    <n v="2986"/>
    <x v="3"/>
    <n v="0"/>
    <x v="0"/>
  </r>
  <r>
    <d v="2011-01-14T00:00:00"/>
    <n v="3906"/>
    <x v="3"/>
    <n v="0"/>
    <x v="0"/>
  </r>
  <r>
    <d v="2011-01-15T00:00:00"/>
    <n v="4545"/>
    <x v="3"/>
    <n v="0"/>
    <x v="0"/>
  </r>
  <r>
    <d v="2011-01-16T00:00:00"/>
    <n v="3694"/>
    <x v="3"/>
    <n v="0"/>
    <x v="0"/>
  </r>
  <r>
    <d v="2011-01-17T00:00:00"/>
    <n v="4909"/>
    <x v="3"/>
    <n v="0"/>
    <x v="0"/>
  </r>
  <r>
    <d v="2011-01-18T00:00:00"/>
    <n v="5413"/>
    <x v="3"/>
    <n v="0"/>
    <x v="0"/>
  </r>
  <r>
    <d v="2011-01-19T00:00:00"/>
    <n v="4504"/>
    <x v="3"/>
    <n v="0"/>
    <x v="0"/>
  </r>
  <r>
    <d v="2011-01-20T00:00:00"/>
    <n v="4133"/>
    <x v="3"/>
    <n v="0"/>
    <x v="0"/>
  </r>
  <r>
    <d v="2011-01-21T00:00:00"/>
    <n v="3783"/>
    <x v="3"/>
    <n v="0"/>
    <x v="0"/>
  </r>
  <r>
    <d v="2011-01-22T00:00:00"/>
    <n v="3076"/>
    <x v="3"/>
    <n v="0"/>
    <x v="0"/>
  </r>
  <r>
    <d v="2011-01-23T00:00:00"/>
    <n v="3513"/>
    <x v="3"/>
    <n v="0"/>
    <x v="0"/>
  </r>
  <r>
    <d v="2011-01-24T00:00:00"/>
    <n v="4001"/>
    <x v="3"/>
    <n v="0"/>
    <x v="0"/>
  </r>
  <r>
    <d v="2011-01-25T00:00:00"/>
    <n v="3449"/>
    <x v="3"/>
    <n v="0"/>
    <x v="0"/>
  </r>
  <r>
    <d v="2011-01-26T00:00:00"/>
    <n v="3494"/>
    <x v="3"/>
    <n v="0"/>
    <x v="0"/>
  </r>
  <r>
    <d v="2011-01-27T00:00:00"/>
    <n v="3074"/>
    <x v="3"/>
    <n v="0"/>
    <x v="0"/>
  </r>
  <r>
    <d v="2011-01-28T00:00:00"/>
    <n v="4060"/>
    <x v="3"/>
    <n v="0"/>
    <x v="0"/>
  </r>
  <r>
    <d v="2011-01-29T00:00:00"/>
    <n v="2195"/>
    <x v="3"/>
    <n v="0"/>
    <x v="0"/>
  </r>
  <r>
    <d v="2011-01-30T00:00:00"/>
    <n v="5131"/>
    <x v="3"/>
    <n v="0"/>
    <x v="0"/>
  </r>
  <r>
    <d v="2011-01-31T00:00:00"/>
    <n v="4959"/>
    <x v="3"/>
    <n v="0"/>
    <x v="0"/>
  </r>
  <r>
    <d v="2011-02-01T00:00:00"/>
    <n v="2782"/>
    <x v="3"/>
    <n v="0"/>
    <x v="1"/>
  </r>
  <r>
    <d v="2011-02-02T00:00:00"/>
    <n v="5725"/>
    <x v="3"/>
    <n v="0"/>
    <x v="1"/>
  </r>
  <r>
    <d v="2011-02-03T00:00:00"/>
    <n v="5444"/>
    <x v="3"/>
    <n v="0"/>
    <x v="1"/>
  </r>
  <r>
    <d v="2011-02-04T00:00:00"/>
    <n v="4989"/>
    <x v="3"/>
    <n v="0"/>
    <x v="1"/>
  </r>
  <r>
    <d v="2011-02-05T00:00:00"/>
    <n v="5594"/>
    <x v="3"/>
    <n v="0"/>
    <x v="1"/>
  </r>
  <r>
    <d v="2011-02-06T00:00:00"/>
    <n v="4232"/>
    <x v="3"/>
    <n v="0"/>
    <x v="1"/>
  </r>
  <r>
    <d v="2011-02-07T00:00:00"/>
    <n v="4206"/>
    <x v="3"/>
    <n v="0"/>
    <x v="1"/>
  </r>
  <r>
    <d v="2011-02-08T00:00:00"/>
    <n v="4694"/>
    <x v="3"/>
    <n v="0"/>
    <x v="1"/>
  </r>
  <r>
    <d v="2011-02-09T00:00:00"/>
    <n v="4347"/>
    <x v="3"/>
    <n v="0"/>
    <x v="1"/>
  </r>
  <r>
    <d v="2011-02-10T00:00:00"/>
    <n v="3849"/>
    <x v="3"/>
    <n v="0"/>
    <x v="1"/>
  </r>
  <r>
    <d v="2011-02-11T00:00:00"/>
    <n v="5688"/>
    <x v="3"/>
    <n v="0"/>
    <x v="1"/>
  </r>
  <r>
    <d v="2011-02-12T00:00:00"/>
    <n v="2812"/>
    <x v="3"/>
    <n v="0"/>
    <x v="1"/>
  </r>
  <r>
    <d v="2011-02-13T00:00:00"/>
    <n v="6044"/>
    <x v="3"/>
    <n v="0"/>
    <x v="1"/>
  </r>
  <r>
    <d v="2011-02-14T00:00:00"/>
    <n v="4002"/>
    <x v="3"/>
    <n v="0"/>
    <x v="1"/>
  </r>
  <r>
    <d v="2011-02-15T00:00:00"/>
    <n v="3212"/>
    <x v="3"/>
    <n v="0"/>
    <x v="1"/>
  </r>
  <r>
    <d v="2011-02-16T00:00:00"/>
    <n v="4199"/>
    <x v="3"/>
    <n v="0"/>
    <x v="1"/>
  </r>
  <r>
    <d v="2011-02-17T00:00:00"/>
    <n v="4526"/>
    <x v="3"/>
    <n v="0"/>
    <x v="1"/>
  </r>
  <r>
    <d v="2011-02-18T00:00:00"/>
    <n v="2885"/>
    <x v="3"/>
    <n v="0"/>
    <x v="1"/>
  </r>
  <r>
    <d v="2011-02-19T00:00:00"/>
    <n v="5291"/>
    <x v="3"/>
    <n v="0"/>
    <x v="1"/>
  </r>
  <r>
    <d v="2011-02-20T00:00:00"/>
    <n v="3556"/>
    <x v="3"/>
    <n v="0"/>
    <x v="1"/>
  </r>
  <r>
    <d v="2011-02-21T00:00:00"/>
    <n v="4106"/>
    <x v="3"/>
    <n v="0"/>
    <x v="1"/>
  </r>
  <r>
    <d v="2011-02-22T00:00:00"/>
    <n v="4641"/>
    <x v="3"/>
    <n v="0"/>
    <x v="1"/>
  </r>
  <r>
    <d v="2011-02-23T00:00:00"/>
    <n v="5394"/>
    <x v="3"/>
    <n v="0"/>
    <x v="1"/>
  </r>
  <r>
    <d v="2011-02-24T00:00:00"/>
    <n v="5032"/>
    <x v="3"/>
    <n v="0"/>
    <x v="1"/>
  </r>
  <r>
    <d v="2011-02-25T00:00:00"/>
    <n v="3172"/>
    <x v="3"/>
    <n v="0"/>
    <x v="1"/>
  </r>
  <r>
    <d v="2011-02-26T00:00:00"/>
    <n v="3677"/>
    <x v="3"/>
    <n v="0"/>
    <x v="1"/>
  </r>
  <r>
    <d v="2011-02-27T00:00:00"/>
    <n v="5211"/>
    <x v="3"/>
    <n v="0"/>
    <x v="1"/>
  </r>
  <r>
    <d v="2011-02-28T00:00:00"/>
    <n v="3020"/>
    <x v="3"/>
    <n v="0"/>
    <x v="1"/>
  </r>
  <r>
    <d v="2011-03-01T00:00:00"/>
    <n v="3422"/>
    <x v="3"/>
    <n v="0"/>
    <x v="2"/>
  </r>
  <r>
    <d v="2011-03-02T00:00:00"/>
    <n v="4253"/>
    <x v="3"/>
    <n v="0"/>
    <x v="2"/>
  </r>
  <r>
    <d v="2011-03-03T00:00:00"/>
    <n v="4550"/>
    <x v="3"/>
    <n v="0"/>
    <x v="2"/>
  </r>
  <r>
    <d v="2011-03-04T00:00:00"/>
    <n v="6082"/>
    <x v="3"/>
    <n v="0"/>
    <x v="2"/>
  </r>
  <r>
    <d v="2011-03-05T00:00:00"/>
    <n v="3241"/>
    <x v="3"/>
    <n v="0"/>
    <x v="2"/>
  </r>
  <r>
    <d v="2011-03-06T00:00:00"/>
    <n v="4329"/>
    <x v="3"/>
    <n v="0"/>
    <x v="2"/>
  </r>
  <r>
    <d v="2011-03-07T00:00:00"/>
    <n v="4502"/>
    <x v="3"/>
    <n v="0"/>
    <x v="2"/>
  </r>
  <r>
    <d v="2011-03-08T00:00:00"/>
    <n v="3607"/>
    <x v="3"/>
    <n v="0"/>
    <x v="2"/>
  </r>
  <r>
    <d v="2011-03-09T00:00:00"/>
    <n v="5336"/>
    <x v="3"/>
    <n v="0"/>
    <x v="2"/>
  </r>
  <r>
    <d v="2011-03-10T00:00:00"/>
    <n v="5012"/>
    <x v="3"/>
    <n v="0"/>
    <x v="2"/>
  </r>
  <r>
    <d v="2011-03-11T00:00:00"/>
    <n v="3291"/>
    <x v="3"/>
    <n v="0"/>
    <x v="2"/>
  </r>
  <r>
    <d v="2011-03-12T00:00:00"/>
    <n v="5333"/>
    <x v="3"/>
    <n v="0"/>
    <x v="2"/>
  </r>
  <r>
    <d v="2011-03-13T00:00:00"/>
    <n v="3194"/>
    <x v="3"/>
    <n v="0"/>
    <x v="2"/>
  </r>
  <r>
    <d v="2011-03-14T00:00:00"/>
    <n v="4047"/>
    <x v="3"/>
    <n v="0"/>
    <x v="2"/>
  </r>
  <r>
    <d v="2011-03-15T00:00:00"/>
    <n v="4383"/>
    <x v="3"/>
    <n v="0"/>
    <x v="2"/>
  </r>
  <r>
    <d v="2011-03-16T00:00:00"/>
    <n v="4328"/>
    <x v="3"/>
    <n v="0"/>
    <x v="2"/>
  </r>
  <r>
    <d v="2011-03-17T00:00:00"/>
    <n v="3622"/>
    <x v="3"/>
    <n v="0"/>
    <x v="2"/>
  </r>
  <r>
    <d v="2011-03-18T00:00:00"/>
    <n v="5244"/>
    <x v="3"/>
    <n v="0"/>
    <x v="2"/>
  </r>
  <r>
    <d v="2011-03-19T00:00:00"/>
    <n v="5887"/>
    <x v="3"/>
    <n v="0"/>
    <x v="2"/>
  </r>
  <r>
    <d v="2011-03-20T00:00:00"/>
    <n v="4452"/>
    <x v="3"/>
    <n v="0"/>
    <x v="2"/>
  </r>
  <r>
    <d v="2011-03-21T00:00:00"/>
    <n v="3519"/>
    <x v="3"/>
    <n v="0"/>
    <x v="2"/>
  </r>
  <r>
    <d v="2011-03-22T00:00:00"/>
    <n v="5428"/>
    <x v="3"/>
    <n v="0"/>
    <x v="2"/>
  </r>
  <r>
    <d v="2011-03-23T00:00:00"/>
    <n v="5982"/>
    <x v="3"/>
    <n v="0"/>
    <x v="2"/>
  </r>
  <r>
    <d v="2011-03-24T00:00:00"/>
    <n v="3983"/>
    <x v="3"/>
    <n v="0"/>
    <x v="2"/>
  </r>
  <r>
    <d v="2011-03-25T00:00:00"/>
    <n v="3752"/>
    <x v="3"/>
    <n v="0"/>
    <x v="2"/>
  </r>
  <r>
    <d v="2011-03-26T00:00:00"/>
    <n v="5452"/>
    <x v="3"/>
    <n v="0"/>
    <x v="2"/>
  </r>
  <r>
    <d v="2011-03-27T00:00:00"/>
    <n v="4325"/>
    <x v="3"/>
    <n v="0"/>
    <x v="2"/>
  </r>
  <r>
    <d v="2011-03-28T00:00:00"/>
    <n v="5581"/>
    <x v="3"/>
    <n v="0"/>
    <x v="2"/>
  </r>
  <r>
    <d v="2011-03-29T00:00:00"/>
    <n v="7140"/>
    <x v="3"/>
    <n v="0"/>
    <x v="2"/>
  </r>
  <r>
    <d v="2011-03-30T00:00:00"/>
    <n v="5641"/>
    <x v="3"/>
    <n v="0"/>
    <x v="2"/>
  </r>
  <r>
    <d v="2011-03-31T00:00:00"/>
    <n v="6197"/>
    <x v="3"/>
    <n v="0"/>
    <x v="2"/>
  </r>
  <r>
    <d v="2011-04-01T00:00:00"/>
    <n v="6998"/>
    <x v="3"/>
    <n v="0"/>
    <x v="3"/>
  </r>
  <r>
    <d v="2011-04-02T00:00:00"/>
    <n v="8096"/>
    <x v="3"/>
    <n v="0"/>
    <x v="3"/>
  </r>
  <r>
    <d v="2011-04-03T00:00:00"/>
    <n v="8463"/>
    <x v="3"/>
    <n v="0"/>
    <x v="3"/>
  </r>
  <r>
    <d v="2011-04-04T00:00:00"/>
    <n v="8673"/>
    <x v="3"/>
    <n v="0"/>
    <x v="3"/>
  </r>
  <r>
    <d v="2011-04-05T00:00:00"/>
    <n v="9659"/>
    <x v="3"/>
    <n v="0"/>
    <x v="3"/>
  </r>
  <r>
    <d v="2011-04-06T00:00:00"/>
    <n v="10875"/>
    <x v="3"/>
    <n v="1"/>
    <x v="3"/>
  </r>
  <r>
    <d v="2011-04-07T00:00:00"/>
    <n v="11044"/>
    <x v="3"/>
    <n v="2"/>
    <x v="3"/>
  </r>
  <r>
    <d v="2011-04-08T00:00:00"/>
    <n v="13154"/>
    <x v="3"/>
    <n v="3"/>
    <x v="3"/>
  </r>
  <r>
    <d v="2011-04-09T00:00:00"/>
    <n v="14264"/>
    <x v="3"/>
    <n v="4"/>
    <x v="3"/>
  </r>
  <r>
    <d v="2011-04-10T00:00:00"/>
    <n v="14336"/>
    <x v="3"/>
    <n v="5"/>
    <x v="3"/>
  </r>
  <r>
    <d v="2011-04-11T00:00:00"/>
    <n v="16201"/>
    <x v="3"/>
    <n v="6"/>
    <x v="3"/>
  </r>
  <r>
    <d v="2011-04-12T00:00:00"/>
    <n v="19534"/>
    <x v="3"/>
    <n v="7"/>
    <x v="3"/>
  </r>
  <r>
    <d v="2011-04-13T00:00:00"/>
    <n v="18831"/>
    <x v="3"/>
    <n v="8"/>
    <x v="3"/>
  </r>
  <r>
    <d v="2011-04-14T00:00:00"/>
    <n v="21866"/>
    <x v="3"/>
    <n v="9"/>
    <x v="3"/>
  </r>
  <r>
    <d v="2011-04-15T00:00:00"/>
    <n v="24091"/>
    <x v="3"/>
    <n v="10"/>
    <x v="3"/>
  </r>
  <r>
    <d v="2011-04-16T00:00:00"/>
    <n v="24751"/>
    <x v="3"/>
    <n v="11"/>
    <x v="3"/>
  </r>
  <r>
    <d v="2011-04-17T00:00:00"/>
    <n v="25866"/>
    <x v="3"/>
    <n v="12"/>
    <x v="3"/>
  </r>
  <r>
    <d v="2011-04-18T00:00:00"/>
    <n v="27196"/>
    <x v="3"/>
    <n v="13"/>
    <x v="3"/>
  </r>
  <r>
    <d v="2011-04-19T00:00:00"/>
    <n v="27233"/>
    <x v="3"/>
    <n v="14"/>
    <x v="3"/>
  </r>
  <r>
    <d v="2011-04-20T00:00:00"/>
    <n v="29125"/>
    <x v="3"/>
    <n v="15"/>
    <x v="3"/>
  </r>
  <r>
    <d v="2011-04-21T00:00:00"/>
    <n v="29165"/>
    <x v="3"/>
    <n v="16"/>
    <x v="3"/>
  </r>
  <r>
    <d v="2011-04-22T00:00:00"/>
    <n v="29909"/>
    <x v="3"/>
    <n v="17"/>
    <x v="3"/>
  </r>
  <r>
    <d v="2011-04-23T00:00:00"/>
    <n v="30130"/>
    <x v="3"/>
    <n v="18"/>
    <x v="3"/>
  </r>
  <r>
    <d v="2011-04-24T00:00:00"/>
    <n v="31696"/>
    <x v="3"/>
    <n v="19"/>
    <x v="3"/>
  </r>
  <r>
    <d v="2011-04-25T00:00:00"/>
    <n v="31014"/>
    <x v="3"/>
    <n v="20"/>
    <x v="3"/>
  </r>
  <r>
    <d v="2011-04-26T00:00:00"/>
    <n v="32318"/>
    <x v="3"/>
    <n v="21"/>
    <x v="3"/>
  </r>
  <r>
    <d v="2011-04-27T00:00:00"/>
    <n v="31878"/>
    <x v="3"/>
    <n v="22"/>
    <x v="3"/>
  </r>
  <r>
    <d v="2011-04-28T00:00:00"/>
    <n v="32725"/>
    <x v="3"/>
    <n v="23"/>
    <x v="3"/>
  </r>
  <r>
    <d v="2011-04-29T00:00:00"/>
    <n v="30589"/>
    <x v="3"/>
    <n v="24"/>
    <x v="3"/>
  </r>
  <r>
    <d v="2011-04-30T00:00:00"/>
    <n v="28854"/>
    <x v="3"/>
    <n v="25"/>
    <x v="3"/>
  </r>
  <r>
    <d v="2011-05-01T00:00:00"/>
    <n v="28702"/>
    <x v="3"/>
    <n v="26"/>
    <x v="4"/>
  </r>
  <r>
    <d v="2011-05-02T00:00:00"/>
    <n v="29205"/>
    <x v="3"/>
    <n v="27"/>
    <x v="4"/>
  </r>
  <r>
    <d v="2011-05-03T00:00:00"/>
    <n v="25329"/>
    <x v="3"/>
    <n v="28"/>
    <x v="4"/>
  </r>
  <r>
    <d v="2011-05-04T00:00:00"/>
    <n v="23536"/>
    <x v="3"/>
    <n v="29"/>
    <x v="4"/>
  </r>
  <r>
    <d v="2011-05-05T00:00:00"/>
    <n v="23932"/>
    <x v="3"/>
    <n v="30"/>
    <x v="4"/>
  </r>
  <r>
    <d v="2011-05-06T00:00:00"/>
    <n v="22645"/>
    <x v="3"/>
    <n v="31"/>
    <x v="4"/>
  </r>
  <r>
    <d v="2011-05-07T00:00:00"/>
    <n v="20452"/>
    <x v="3"/>
    <n v="32"/>
    <x v="4"/>
  </r>
  <r>
    <d v="2011-05-08T00:00:00"/>
    <n v="19249"/>
    <x v="3"/>
    <n v="33"/>
    <x v="4"/>
  </r>
  <r>
    <d v="2011-05-09T00:00:00"/>
    <n v="19016"/>
    <x v="3"/>
    <n v="34"/>
    <x v="4"/>
  </r>
  <r>
    <d v="2011-05-10T00:00:00"/>
    <n v="17122"/>
    <x v="3"/>
    <n v="35"/>
    <x v="4"/>
  </r>
  <r>
    <d v="2011-05-11T00:00:00"/>
    <n v="15315"/>
    <x v="3"/>
    <n v="36"/>
    <x v="4"/>
  </r>
  <r>
    <d v="2011-05-12T00:00:00"/>
    <n v="14930"/>
    <x v="3"/>
    <n v="37"/>
    <x v="4"/>
  </r>
  <r>
    <d v="2011-05-13T00:00:00"/>
    <n v="13293"/>
    <x v="3"/>
    <n v="38"/>
    <x v="4"/>
  </r>
  <r>
    <d v="2011-05-14T00:00:00"/>
    <n v="11889"/>
    <x v="3"/>
    <n v="39"/>
    <x v="4"/>
  </r>
  <r>
    <d v="2011-05-15T00:00:00"/>
    <n v="13582"/>
    <x v="3"/>
    <n v="40"/>
    <x v="4"/>
  </r>
  <r>
    <d v="2011-05-16T00:00:00"/>
    <n v="11188"/>
    <x v="3"/>
    <n v="41"/>
    <x v="4"/>
  </r>
  <r>
    <d v="2011-05-17T00:00:00"/>
    <n v="10847"/>
    <x v="3"/>
    <n v="42"/>
    <x v="4"/>
  </r>
  <r>
    <d v="2011-05-18T00:00:00"/>
    <n v="8804"/>
    <x v="3"/>
    <n v="0"/>
    <x v="4"/>
  </r>
  <r>
    <d v="2011-05-19T00:00:00"/>
    <n v="6662"/>
    <x v="3"/>
    <n v="0"/>
    <x v="4"/>
  </r>
  <r>
    <d v="2011-05-20T00:00:00"/>
    <n v="8466"/>
    <x v="3"/>
    <n v="0"/>
    <x v="4"/>
  </r>
  <r>
    <d v="2011-05-21T00:00:00"/>
    <n v="8252"/>
    <x v="3"/>
    <n v="0"/>
    <x v="4"/>
  </r>
  <r>
    <d v="2011-05-22T00:00:00"/>
    <n v="7697"/>
    <x v="3"/>
    <n v="0"/>
    <x v="4"/>
  </r>
  <r>
    <d v="2011-05-23T00:00:00"/>
    <n v="4018"/>
    <x v="3"/>
    <n v="0"/>
    <x v="4"/>
  </r>
  <r>
    <d v="2011-05-24T00:00:00"/>
    <n v="6268"/>
    <x v="3"/>
    <n v="0"/>
    <x v="4"/>
  </r>
  <r>
    <d v="2011-05-25T00:00:00"/>
    <n v="6122"/>
    <x v="3"/>
    <n v="0"/>
    <x v="4"/>
  </r>
  <r>
    <d v="2011-05-26T00:00:00"/>
    <n v="5561"/>
    <x v="3"/>
    <n v="0"/>
    <x v="4"/>
  </r>
  <r>
    <d v="2011-05-27T00:00:00"/>
    <n v="4797"/>
    <x v="3"/>
    <n v="0"/>
    <x v="4"/>
  </r>
  <r>
    <d v="2011-05-28T00:00:00"/>
    <n v="4174"/>
    <x v="3"/>
    <n v="0"/>
    <x v="4"/>
  </r>
  <r>
    <d v="2011-05-29T00:00:00"/>
    <n v="3876"/>
    <x v="3"/>
    <n v="0"/>
    <x v="4"/>
  </r>
  <r>
    <d v="2011-05-30T00:00:00"/>
    <n v="5414"/>
    <x v="3"/>
    <n v="0"/>
    <x v="4"/>
  </r>
  <r>
    <d v="2011-05-31T00:00:00"/>
    <n v="5547"/>
    <x v="3"/>
    <n v="0"/>
    <x v="4"/>
  </r>
  <r>
    <d v="2011-06-01T00:00:00"/>
    <n v="4647"/>
    <x v="3"/>
    <n v="0"/>
    <x v="5"/>
  </r>
  <r>
    <d v="2011-06-02T00:00:00"/>
    <n v="2135"/>
    <x v="3"/>
    <n v="0"/>
    <x v="5"/>
  </r>
  <r>
    <d v="2011-06-03T00:00:00"/>
    <n v="3271"/>
    <x v="3"/>
    <n v="0"/>
    <x v="5"/>
  </r>
  <r>
    <d v="2011-06-04T00:00:00"/>
    <n v="5093"/>
    <x v="3"/>
    <n v="0"/>
    <x v="5"/>
  </r>
  <r>
    <d v="2011-06-05T00:00:00"/>
    <n v="4343"/>
    <x v="3"/>
    <n v="0"/>
    <x v="5"/>
  </r>
  <r>
    <d v="2011-06-06T00:00:00"/>
    <n v="5423"/>
    <x v="3"/>
    <n v="0"/>
    <x v="5"/>
  </r>
  <r>
    <d v="2011-06-07T00:00:00"/>
    <n v="4348"/>
    <x v="3"/>
    <n v="0"/>
    <x v="5"/>
  </r>
  <r>
    <d v="2011-06-08T00:00:00"/>
    <n v="7000"/>
    <x v="3"/>
    <n v="0"/>
    <x v="5"/>
  </r>
  <r>
    <d v="2011-06-09T00:00:00"/>
    <n v="11855"/>
    <x v="3"/>
    <n v="1"/>
    <x v="5"/>
  </r>
  <r>
    <d v="2011-06-10T00:00:00"/>
    <n v="17163"/>
    <x v="3"/>
    <n v="2"/>
    <x v="5"/>
  </r>
  <r>
    <d v="2011-06-11T00:00:00"/>
    <n v="22948"/>
    <x v="3"/>
    <n v="3"/>
    <x v="5"/>
  </r>
  <r>
    <d v="2011-06-12T00:00:00"/>
    <n v="27745"/>
    <x v="3"/>
    <n v="4"/>
    <x v="5"/>
  </r>
  <r>
    <d v="2011-06-13T00:00:00"/>
    <n v="31366"/>
    <x v="3"/>
    <n v="5"/>
    <x v="5"/>
  </r>
  <r>
    <d v="2011-06-14T00:00:00"/>
    <n v="31875"/>
    <x v="3"/>
    <n v="6"/>
    <x v="5"/>
  </r>
  <r>
    <d v="2011-06-15T00:00:00"/>
    <n v="28753"/>
    <x v="3"/>
    <n v="7"/>
    <x v="5"/>
  </r>
  <r>
    <d v="2011-06-16T00:00:00"/>
    <n v="21930"/>
    <x v="3"/>
    <n v="8"/>
    <x v="5"/>
  </r>
  <r>
    <d v="2011-06-17T00:00:00"/>
    <n v="16144"/>
    <x v="3"/>
    <n v="9"/>
    <x v="5"/>
  </r>
  <r>
    <d v="2011-06-18T00:00:00"/>
    <n v="8814"/>
    <x v="3"/>
    <n v="0"/>
    <x v="5"/>
  </r>
  <r>
    <d v="2011-06-19T00:00:00"/>
    <n v="7753"/>
    <x v="3"/>
    <n v="0"/>
    <x v="5"/>
  </r>
  <r>
    <d v="2011-06-20T00:00:00"/>
    <n v="4022"/>
    <x v="3"/>
    <n v="0"/>
    <x v="5"/>
  </r>
  <r>
    <d v="2011-06-21T00:00:00"/>
    <n v="4912"/>
    <x v="3"/>
    <n v="0"/>
    <x v="5"/>
  </r>
  <r>
    <d v="2011-06-22T00:00:00"/>
    <n v="4596"/>
    <x v="3"/>
    <n v="0"/>
    <x v="5"/>
  </r>
  <r>
    <d v="2011-06-23T00:00:00"/>
    <n v="3652"/>
    <x v="3"/>
    <n v="0"/>
    <x v="5"/>
  </r>
  <r>
    <d v="2011-06-24T00:00:00"/>
    <n v="3498"/>
    <x v="3"/>
    <n v="0"/>
    <x v="5"/>
  </r>
  <r>
    <d v="2011-06-25T00:00:00"/>
    <n v="3789"/>
    <x v="3"/>
    <n v="0"/>
    <x v="5"/>
  </r>
  <r>
    <d v="2011-06-26T00:00:00"/>
    <n v="4853"/>
    <x v="3"/>
    <n v="0"/>
    <x v="5"/>
  </r>
  <r>
    <d v="2011-06-27T00:00:00"/>
    <n v="6521"/>
    <x v="3"/>
    <n v="0"/>
    <x v="5"/>
  </r>
  <r>
    <d v="2011-06-28T00:00:00"/>
    <n v="6872"/>
    <x v="3"/>
    <n v="0"/>
    <x v="5"/>
  </r>
  <r>
    <d v="2011-06-29T00:00:00"/>
    <n v="9376"/>
    <x v="3"/>
    <n v="0"/>
    <x v="5"/>
  </r>
  <r>
    <d v="2011-06-30T00:00:00"/>
    <n v="14507"/>
    <x v="3"/>
    <n v="1"/>
    <x v="5"/>
  </r>
  <r>
    <d v="2011-07-01T00:00:00"/>
    <n v="22726"/>
    <x v="3"/>
    <n v="2"/>
    <x v="6"/>
  </r>
  <r>
    <d v="2011-07-02T00:00:00"/>
    <n v="32861"/>
    <x v="3"/>
    <n v="3"/>
    <x v="6"/>
  </r>
  <r>
    <d v="2011-07-03T00:00:00"/>
    <n v="42415"/>
    <x v="3"/>
    <n v="4"/>
    <x v="6"/>
  </r>
  <r>
    <d v="2011-07-04T00:00:00"/>
    <n v="48298"/>
    <x v="3"/>
    <n v="5"/>
    <x v="6"/>
  </r>
  <r>
    <d v="2011-07-05T00:00:00"/>
    <n v="49439"/>
    <x v="3"/>
    <n v="6"/>
    <x v="6"/>
  </r>
  <r>
    <d v="2011-07-06T00:00:00"/>
    <n v="42743"/>
    <x v="3"/>
    <n v="7"/>
    <x v="6"/>
  </r>
  <r>
    <d v="2011-07-07T00:00:00"/>
    <n v="33659"/>
    <x v="3"/>
    <n v="8"/>
    <x v="6"/>
  </r>
  <r>
    <d v="2011-07-08T00:00:00"/>
    <n v="21455"/>
    <x v="3"/>
    <n v="9"/>
    <x v="6"/>
  </r>
  <r>
    <d v="2011-07-09T00:00:00"/>
    <n v="15577"/>
    <x v="3"/>
    <n v="10"/>
    <x v="6"/>
  </r>
  <r>
    <d v="2011-07-10T00:00:00"/>
    <n v="9837"/>
    <x v="3"/>
    <n v="0"/>
    <x v="6"/>
  </r>
  <r>
    <d v="2011-07-11T00:00:00"/>
    <n v="6855"/>
    <x v="3"/>
    <n v="0"/>
    <x v="6"/>
  </r>
  <r>
    <d v="2011-07-12T00:00:00"/>
    <n v="5466"/>
    <x v="3"/>
    <n v="0"/>
    <x v="6"/>
  </r>
  <r>
    <d v="2011-07-13T00:00:00"/>
    <n v="5345"/>
    <x v="3"/>
    <n v="0"/>
    <x v="6"/>
  </r>
  <r>
    <d v="2011-07-14T00:00:00"/>
    <n v="4571"/>
    <x v="3"/>
    <n v="0"/>
    <x v="6"/>
  </r>
  <r>
    <d v="2011-07-15T00:00:00"/>
    <n v="2884"/>
    <x v="3"/>
    <n v="0"/>
    <x v="6"/>
  </r>
  <r>
    <d v="2011-07-16T00:00:00"/>
    <n v="4346"/>
    <x v="3"/>
    <n v="0"/>
    <x v="6"/>
  </r>
  <r>
    <d v="2011-07-17T00:00:00"/>
    <n v="4292"/>
    <x v="3"/>
    <n v="0"/>
    <x v="6"/>
  </r>
  <r>
    <d v="2011-07-18T00:00:00"/>
    <n v="3852"/>
    <x v="3"/>
    <n v="0"/>
    <x v="6"/>
  </r>
  <r>
    <d v="2011-07-19T00:00:00"/>
    <n v="4901"/>
    <x v="3"/>
    <n v="0"/>
    <x v="6"/>
  </r>
  <r>
    <d v="2011-07-20T00:00:00"/>
    <n v="5613"/>
    <x v="3"/>
    <n v="0"/>
    <x v="6"/>
  </r>
  <r>
    <d v="2011-07-21T00:00:00"/>
    <n v="3949"/>
    <x v="3"/>
    <n v="0"/>
    <x v="6"/>
  </r>
  <r>
    <d v="2011-07-22T00:00:00"/>
    <n v="2503"/>
    <x v="3"/>
    <n v="0"/>
    <x v="6"/>
  </r>
  <r>
    <d v="2011-07-23T00:00:00"/>
    <n v="5352"/>
    <x v="3"/>
    <n v="0"/>
    <x v="6"/>
  </r>
  <r>
    <d v="2011-07-24T00:00:00"/>
    <n v="4092"/>
    <x v="3"/>
    <n v="0"/>
    <x v="6"/>
  </r>
  <r>
    <d v="2011-07-25T00:00:00"/>
    <n v="2647"/>
    <x v="3"/>
    <n v="0"/>
    <x v="6"/>
  </r>
  <r>
    <d v="2011-07-26T00:00:00"/>
    <n v="3774"/>
    <x v="3"/>
    <n v="0"/>
    <x v="6"/>
  </r>
  <r>
    <d v="2011-07-27T00:00:00"/>
    <n v="2765"/>
    <x v="3"/>
    <n v="0"/>
    <x v="6"/>
  </r>
  <r>
    <d v="2011-07-28T00:00:00"/>
    <n v="4180"/>
    <x v="3"/>
    <n v="0"/>
    <x v="6"/>
  </r>
  <r>
    <d v="2011-07-29T00:00:00"/>
    <n v="2612"/>
    <x v="3"/>
    <n v="0"/>
    <x v="6"/>
  </r>
  <r>
    <d v="2011-07-30T00:00:00"/>
    <n v="3391"/>
    <x v="3"/>
    <n v="0"/>
    <x v="6"/>
  </r>
  <r>
    <d v="2011-07-31T00:00:00"/>
    <n v="3167"/>
    <x v="3"/>
    <n v="0"/>
    <x v="6"/>
  </r>
  <r>
    <d v="2011-08-01T00:00:00"/>
    <n v="3449"/>
    <x v="3"/>
    <n v="0"/>
    <x v="7"/>
  </r>
  <r>
    <d v="2011-08-02T00:00:00"/>
    <n v="3655"/>
    <x v="3"/>
    <n v="0"/>
    <x v="7"/>
  </r>
  <r>
    <d v="2011-08-03T00:00:00"/>
    <n v="2436"/>
    <x v="3"/>
    <n v="0"/>
    <x v="7"/>
  </r>
  <r>
    <d v="2011-08-04T00:00:00"/>
    <n v="3221"/>
    <x v="3"/>
    <n v="0"/>
    <x v="7"/>
  </r>
  <r>
    <d v="2011-08-05T00:00:00"/>
    <n v="4406"/>
    <x v="3"/>
    <n v="0"/>
    <x v="7"/>
  </r>
  <r>
    <d v="2011-08-06T00:00:00"/>
    <n v="3293"/>
    <x v="3"/>
    <n v="0"/>
    <x v="7"/>
  </r>
  <r>
    <d v="2011-08-07T00:00:00"/>
    <n v="3285"/>
    <x v="3"/>
    <n v="0"/>
    <x v="7"/>
  </r>
  <r>
    <d v="2011-08-08T00:00:00"/>
    <n v="3778"/>
    <x v="3"/>
    <n v="0"/>
    <x v="7"/>
  </r>
  <r>
    <d v="2011-08-09T00:00:00"/>
    <n v="3903"/>
    <x v="3"/>
    <n v="0"/>
    <x v="7"/>
  </r>
  <r>
    <d v="2011-08-10T00:00:00"/>
    <n v="6411"/>
    <x v="3"/>
    <n v="0"/>
    <x v="7"/>
  </r>
  <r>
    <d v="2011-08-11T00:00:00"/>
    <n v="4275"/>
    <x v="3"/>
    <n v="0"/>
    <x v="7"/>
  </r>
  <r>
    <d v="2011-08-12T00:00:00"/>
    <n v="5180"/>
    <x v="3"/>
    <n v="0"/>
    <x v="7"/>
  </r>
  <r>
    <d v="2011-08-13T00:00:00"/>
    <n v="6148"/>
    <x v="3"/>
    <n v="0"/>
    <x v="7"/>
  </r>
  <r>
    <d v="2011-08-14T00:00:00"/>
    <n v="5476"/>
    <x v="3"/>
    <n v="0"/>
    <x v="7"/>
  </r>
  <r>
    <d v="2011-08-15T00:00:00"/>
    <n v="2412"/>
    <x v="3"/>
    <n v="0"/>
    <x v="7"/>
  </r>
  <r>
    <d v="2011-08-16T00:00:00"/>
    <n v="4950"/>
    <x v="3"/>
    <n v="0"/>
    <x v="7"/>
  </r>
  <r>
    <d v="2011-08-17T00:00:00"/>
    <n v="3578"/>
    <x v="3"/>
    <n v="0"/>
    <x v="7"/>
  </r>
  <r>
    <d v="2011-08-18T00:00:00"/>
    <n v="6377"/>
    <x v="3"/>
    <n v="0"/>
    <x v="7"/>
  </r>
  <r>
    <d v="2011-08-19T00:00:00"/>
    <n v="3699"/>
    <x v="3"/>
    <n v="0"/>
    <x v="7"/>
  </r>
  <r>
    <d v="2011-08-20T00:00:00"/>
    <n v="6254"/>
    <x v="3"/>
    <n v="0"/>
    <x v="7"/>
  </r>
  <r>
    <d v="2011-08-21T00:00:00"/>
    <n v="4572"/>
    <x v="3"/>
    <n v="0"/>
    <x v="7"/>
  </r>
  <r>
    <d v="2011-08-22T00:00:00"/>
    <n v="4459"/>
    <x v="3"/>
    <n v="0"/>
    <x v="7"/>
  </r>
  <r>
    <d v="2011-08-23T00:00:00"/>
    <n v="4538"/>
    <x v="3"/>
    <n v="0"/>
    <x v="7"/>
  </r>
  <r>
    <d v="2011-08-24T00:00:00"/>
    <n v="3361"/>
    <x v="3"/>
    <n v="0"/>
    <x v="7"/>
  </r>
  <r>
    <d v="2011-08-25T00:00:00"/>
    <n v="4085"/>
    <x v="3"/>
    <n v="0"/>
    <x v="7"/>
  </r>
  <r>
    <d v="2011-08-26T00:00:00"/>
    <n v="4470"/>
    <x v="3"/>
    <n v="0"/>
    <x v="7"/>
  </r>
  <r>
    <d v="2011-08-27T00:00:00"/>
    <n v="3064"/>
    <x v="3"/>
    <n v="0"/>
    <x v="7"/>
  </r>
  <r>
    <d v="2011-08-28T00:00:00"/>
    <n v="2040"/>
    <x v="3"/>
    <n v="0"/>
    <x v="7"/>
  </r>
  <r>
    <d v="2011-08-29T00:00:00"/>
    <n v="5376"/>
    <x v="3"/>
    <n v="0"/>
    <x v="7"/>
  </r>
  <r>
    <d v="2011-08-30T00:00:00"/>
    <n v="4253"/>
    <x v="3"/>
    <n v="0"/>
    <x v="7"/>
  </r>
  <r>
    <d v="2011-08-31T00:00:00"/>
    <n v="3377"/>
    <x v="3"/>
    <n v="0"/>
    <x v="7"/>
  </r>
  <r>
    <d v="2011-09-01T00:00:00"/>
    <n v="5862"/>
    <x v="3"/>
    <n v="0"/>
    <x v="8"/>
  </r>
  <r>
    <d v="2011-09-02T00:00:00"/>
    <n v="4693"/>
    <x v="3"/>
    <n v="0"/>
    <x v="8"/>
  </r>
  <r>
    <d v="2011-09-03T00:00:00"/>
    <n v="5225"/>
    <x v="3"/>
    <n v="0"/>
    <x v="8"/>
  </r>
  <r>
    <d v="2011-09-04T00:00:00"/>
    <n v="5163"/>
    <x v="3"/>
    <n v="0"/>
    <x v="8"/>
  </r>
  <r>
    <d v="2011-09-05T00:00:00"/>
    <n v="5404"/>
    <x v="3"/>
    <n v="0"/>
    <x v="8"/>
  </r>
  <r>
    <d v="2011-09-06T00:00:00"/>
    <n v="4754"/>
    <x v="3"/>
    <n v="0"/>
    <x v="8"/>
  </r>
  <r>
    <d v="2011-09-07T00:00:00"/>
    <n v="4882"/>
    <x v="3"/>
    <n v="0"/>
    <x v="8"/>
  </r>
  <r>
    <d v="2011-09-08T00:00:00"/>
    <n v="5291"/>
    <x v="3"/>
    <n v="0"/>
    <x v="8"/>
  </r>
  <r>
    <d v="2011-09-09T00:00:00"/>
    <n v="5168"/>
    <x v="3"/>
    <n v="0"/>
    <x v="8"/>
  </r>
  <r>
    <d v="2011-09-10T00:00:00"/>
    <n v="4936"/>
    <x v="3"/>
    <n v="0"/>
    <x v="8"/>
  </r>
  <r>
    <d v="2011-09-11T00:00:00"/>
    <n v="3967"/>
    <x v="3"/>
    <n v="0"/>
    <x v="8"/>
  </r>
  <r>
    <d v="2011-09-12T00:00:00"/>
    <n v="5877"/>
    <x v="3"/>
    <n v="0"/>
    <x v="8"/>
  </r>
  <r>
    <d v="2011-09-13T00:00:00"/>
    <n v="5621"/>
    <x v="3"/>
    <n v="0"/>
    <x v="8"/>
  </r>
  <r>
    <d v="2011-09-14T00:00:00"/>
    <n v="5688"/>
    <x v="3"/>
    <n v="0"/>
    <x v="8"/>
  </r>
  <r>
    <d v="2011-09-15T00:00:00"/>
    <n v="6357"/>
    <x v="3"/>
    <n v="0"/>
    <x v="8"/>
  </r>
  <r>
    <d v="2011-09-16T00:00:00"/>
    <n v="4102"/>
    <x v="3"/>
    <n v="0"/>
    <x v="8"/>
  </r>
  <r>
    <d v="2011-09-17T00:00:00"/>
    <n v="3585"/>
    <x v="3"/>
    <n v="0"/>
    <x v="8"/>
  </r>
  <r>
    <d v="2011-09-18T00:00:00"/>
    <n v="5049"/>
    <x v="3"/>
    <n v="0"/>
    <x v="8"/>
  </r>
  <r>
    <d v="2011-09-19T00:00:00"/>
    <n v="5371"/>
    <x v="3"/>
    <n v="0"/>
    <x v="8"/>
  </r>
  <r>
    <d v="2011-09-20T00:00:00"/>
    <n v="5363"/>
    <x v="3"/>
    <n v="0"/>
    <x v="8"/>
  </r>
  <r>
    <d v="2011-09-21T00:00:00"/>
    <n v="5337"/>
    <x v="3"/>
    <n v="0"/>
    <x v="8"/>
  </r>
  <r>
    <d v="2011-09-22T00:00:00"/>
    <n v="3847"/>
    <x v="3"/>
    <n v="0"/>
    <x v="8"/>
  </r>
  <r>
    <d v="2011-09-23T00:00:00"/>
    <n v="5774"/>
    <x v="3"/>
    <n v="0"/>
    <x v="8"/>
  </r>
  <r>
    <d v="2011-09-24T00:00:00"/>
    <n v="5881"/>
    <x v="3"/>
    <n v="0"/>
    <x v="8"/>
  </r>
  <r>
    <d v="2011-09-25T00:00:00"/>
    <n v="4966"/>
    <x v="3"/>
    <n v="0"/>
    <x v="8"/>
  </r>
  <r>
    <d v="2011-09-26T00:00:00"/>
    <n v="6740"/>
    <x v="3"/>
    <n v="0"/>
    <x v="8"/>
  </r>
  <r>
    <d v="2011-09-27T00:00:00"/>
    <n v="5828"/>
    <x v="3"/>
    <n v="0"/>
    <x v="8"/>
  </r>
  <r>
    <d v="2011-09-28T00:00:00"/>
    <n v="6089"/>
    <x v="3"/>
    <n v="0"/>
    <x v="8"/>
  </r>
  <r>
    <d v="2011-09-29T00:00:00"/>
    <n v="5783"/>
    <x v="3"/>
    <n v="0"/>
    <x v="8"/>
  </r>
  <r>
    <d v="2011-09-30T00:00:00"/>
    <n v="6493"/>
    <x v="3"/>
    <n v="0"/>
    <x v="8"/>
  </r>
  <r>
    <d v="2011-10-01T00:00:00"/>
    <n v="7883"/>
    <x v="3"/>
    <n v="0"/>
    <x v="9"/>
  </r>
  <r>
    <d v="2011-10-02T00:00:00"/>
    <n v="6233"/>
    <x v="3"/>
    <n v="0"/>
    <x v="9"/>
  </r>
  <r>
    <d v="2011-10-03T00:00:00"/>
    <n v="6345"/>
    <x v="3"/>
    <n v="0"/>
    <x v="9"/>
  </r>
  <r>
    <d v="2011-10-04T00:00:00"/>
    <n v="6219"/>
    <x v="3"/>
    <n v="0"/>
    <x v="9"/>
  </r>
  <r>
    <d v="2011-10-05T00:00:00"/>
    <n v="7461"/>
    <x v="3"/>
    <n v="0"/>
    <x v="9"/>
  </r>
  <r>
    <d v="2011-10-06T00:00:00"/>
    <n v="8248"/>
    <x v="3"/>
    <n v="0"/>
    <x v="9"/>
  </r>
  <r>
    <d v="2011-10-07T00:00:00"/>
    <n v="8203"/>
    <x v="3"/>
    <n v="0"/>
    <x v="9"/>
  </r>
  <r>
    <d v="2011-10-08T00:00:00"/>
    <n v="7902"/>
    <x v="3"/>
    <n v="0"/>
    <x v="9"/>
  </r>
  <r>
    <d v="2011-10-09T00:00:00"/>
    <n v="8570"/>
    <x v="3"/>
    <n v="0"/>
    <x v="9"/>
  </r>
  <r>
    <d v="2011-10-10T00:00:00"/>
    <n v="6952"/>
    <x v="3"/>
    <n v="0"/>
    <x v="9"/>
  </r>
  <r>
    <d v="2011-10-11T00:00:00"/>
    <n v="8829"/>
    <x v="3"/>
    <n v="0"/>
    <x v="9"/>
  </r>
  <r>
    <d v="2011-10-12T00:00:00"/>
    <n v="9852"/>
    <x v="3"/>
    <n v="0"/>
    <x v="9"/>
  </r>
  <r>
    <d v="2011-10-13T00:00:00"/>
    <n v="9755"/>
    <x v="3"/>
    <n v="0"/>
    <x v="9"/>
  </r>
  <r>
    <d v="2011-10-14T00:00:00"/>
    <n v="9567"/>
    <x v="3"/>
    <n v="0"/>
    <x v="9"/>
  </r>
  <r>
    <d v="2011-10-15T00:00:00"/>
    <n v="9320"/>
    <x v="3"/>
    <n v="0"/>
    <x v="9"/>
  </r>
  <r>
    <d v="2011-10-16T00:00:00"/>
    <n v="10124"/>
    <x v="3"/>
    <n v="1"/>
    <x v="9"/>
  </r>
  <r>
    <d v="2011-10-17T00:00:00"/>
    <n v="10587"/>
    <x v="3"/>
    <n v="2"/>
    <x v="9"/>
  </r>
  <r>
    <d v="2011-10-18T00:00:00"/>
    <n v="8591"/>
    <x v="3"/>
    <n v="0"/>
    <x v="9"/>
  </r>
  <r>
    <d v="2011-10-19T00:00:00"/>
    <n v="11023"/>
    <x v="3"/>
    <n v="1"/>
    <x v="9"/>
  </r>
  <r>
    <d v="2011-10-20T00:00:00"/>
    <n v="10550"/>
    <x v="3"/>
    <n v="2"/>
    <x v="9"/>
  </r>
  <r>
    <d v="2011-10-21T00:00:00"/>
    <n v="11081"/>
    <x v="3"/>
    <n v="3"/>
    <x v="9"/>
  </r>
  <r>
    <d v="2011-10-22T00:00:00"/>
    <n v="10436"/>
    <x v="3"/>
    <n v="4"/>
    <x v="9"/>
  </r>
  <r>
    <d v="2011-10-23T00:00:00"/>
    <n v="10309"/>
    <x v="3"/>
    <n v="5"/>
    <x v="9"/>
  </r>
  <r>
    <d v="2011-10-24T00:00:00"/>
    <n v="11063"/>
    <x v="3"/>
    <n v="6"/>
    <x v="9"/>
  </r>
  <r>
    <d v="2011-10-25T00:00:00"/>
    <n v="10156"/>
    <x v="3"/>
    <n v="7"/>
    <x v="9"/>
  </r>
  <r>
    <d v="2011-10-26T00:00:00"/>
    <n v="10032"/>
    <x v="3"/>
    <n v="8"/>
    <x v="9"/>
  </r>
  <r>
    <d v="2011-10-27T00:00:00"/>
    <n v="9961"/>
    <x v="3"/>
    <n v="0"/>
    <x v="9"/>
  </r>
  <r>
    <d v="2011-10-28T00:00:00"/>
    <n v="10651"/>
    <x v="3"/>
    <n v="1"/>
    <x v="9"/>
  </r>
  <r>
    <d v="2011-10-29T00:00:00"/>
    <n v="10412"/>
    <x v="3"/>
    <n v="2"/>
    <x v="9"/>
  </r>
  <r>
    <d v="2011-10-30T00:00:00"/>
    <n v="12434"/>
    <x v="3"/>
    <n v="3"/>
    <x v="9"/>
  </r>
  <r>
    <d v="2011-10-31T00:00:00"/>
    <n v="11268"/>
    <x v="3"/>
    <n v="4"/>
    <x v="9"/>
  </r>
  <r>
    <d v="2011-11-01T00:00:00"/>
    <n v="10210"/>
    <x v="3"/>
    <n v="5"/>
    <x v="10"/>
  </r>
  <r>
    <d v="2011-11-02T00:00:00"/>
    <n v="11124"/>
    <x v="3"/>
    <n v="6"/>
    <x v="10"/>
  </r>
  <r>
    <d v="2011-11-03T00:00:00"/>
    <n v="10832"/>
    <x v="3"/>
    <n v="7"/>
    <x v="10"/>
  </r>
  <r>
    <d v="2011-11-04T00:00:00"/>
    <n v="12523"/>
    <x v="3"/>
    <n v="8"/>
    <x v="10"/>
  </r>
  <r>
    <d v="2011-11-05T00:00:00"/>
    <n v="11658"/>
    <x v="3"/>
    <n v="9"/>
    <x v="10"/>
  </r>
  <r>
    <d v="2011-11-06T00:00:00"/>
    <n v="11608"/>
    <x v="3"/>
    <n v="10"/>
    <x v="10"/>
  </r>
  <r>
    <d v="2011-11-07T00:00:00"/>
    <n v="12754"/>
    <x v="3"/>
    <n v="11"/>
    <x v="10"/>
  </r>
  <r>
    <d v="2011-11-08T00:00:00"/>
    <n v="12795"/>
    <x v="3"/>
    <n v="12"/>
    <x v="10"/>
  </r>
  <r>
    <d v="2011-11-09T00:00:00"/>
    <n v="12521"/>
    <x v="3"/>
    <n v="13"/>
    <x v="10"/>
  </r>
  <r>
    <d v="2011-11-10T00:00:00"/>
    <n v="12676"/>
    <x v="3"/>
    <n v="14"/>
    <x v="10"/>
  </r>
  <r>
    <d v="2011-11-11T00:00:00"/>
    <n v="13250"/>
    <x v="3"/>
    <n v="15"/>
    <x v="10"/>
  </r>
  <r>
    <d v="2011-11-12T00:00:00"/>
    <n v="11623"/>
    <x v="3"/>
    <n v="16"/>
    <x v="10"/>
  </r>
  <r>
    <d v="2011-11-13T00:00:00"/>
    <n v="13758"/>
    <x v="3"/>
    <n v="17"/>
    <x v="10"/>
  </r>
  <r>
    <d v="2011-11-14T00:00:00"/>
    <n v="11698"/>
    <x v="3"/>
    <n v="18"/>
    <x v="10"/>
  </r>
  <r>
    <d v="2011-11-15T00:00:00"/>
    <n v="12026"/>
    <x v="3"/>
    <n v="19"/>
    <x v="10"/>
  </r>
  <r>
    <d v="2011-11-16T00:00:00"/>
    <n v="10541"/>
    <x v="3"/>
    <n v="20"/>
    <x v="10"/>
  </r>
  <r>
    <d v="2011-11-17T00:00:00"/>
    <n v="10610"/>
    <x v="3"/>
    <n v="21"/>
    <x v="10"/>
  </r>
  <r>
    <d v="2011-11-18T00:00:00"/>
    <n v="12307"/>
    <x v="3"/>
    <n v="22"/>
    <x v="10"/>
  </r>
  <r>
    <d v="2011-11-19T00:00:00"/>
    <n v="11115"/>
    <x v="3"/>
    <n v="23"/>
    <x v="10"/>
  </r>
  <r>
    <d v="2011-11-20T00:00:00"/>
    <n v="10544"/>
    <x v="3"/>
    <n v="24"/>
    <x v="10"/>
  </r>
  <r>
    <d v="2011-11-21T00:00:00"/>
    <n v="10626"/>
    <x v="3"/>
    <n v="25"/>
    <x v="10"/>
  </r>
  <r>
    <d v="2011-11-22T00:00:00"/>
    <n v="10969"/>
    <x v="3"/>
    <n v="26"/>
    <x v="10"/>
  </r>
  <r>
    <d v="2011-11-23T00:00:00"/>
    <n v="8539"/>
    <x v="3"/>
    <n v="0"/>
    <x v="10"/>
  </r>
  <r>
    <d v="2011-11-24T00:00:00"/>
    <n v="9643"/>
    <x v="3"/>
    <n v="0"/>
    <x v="10"/>
  </r>
  <r>
    <d v="2011-11-25T00:00:00"/>
    <n v="7850"/>
    <x v="3"/>
    <n v="0"/>
    <x v="10"/>
  </r>
  <r>
    <d v="2011-11-26T00:00:00"/>
    <n v="9779"/>
    <x v="3"/>
    <n v="0"/>
    <x v="10"/>
  </r>
  <r>
    <d v="2011-11-27T00:00:00"/>
    <n v="9711"/>
    <x v="3"/>
    <n v="0"/>
    <x v="10"/>
  </r>
  <r>
    <d v="2011-11-28T00:00:00"/>
    <n v="7875"/>
    <x v="3"/>
    <n v="0"/>
    <x v="10"/>
  </r>
  <r>
    <d v="2011-11-29T00:00:00"/>
    <n v="9667"/>
    <x v="3"/>
    <n v="0"/>
    <x v="10"/>
  </r>
  <r>
    <d v="2011-11-30T00:00:00"/>
    <n v="8822"/>
    <x v="3"/>
    <n v="0"/>
    <x v="10"/>
  </r>
  <r>
    <d v="2011-12-01T00:00:00"/>
    <n v="8344"/>
    <x v="3"/>
    <n v="0"/>
    <x v="11"/>
  </r>
  <r>
    <d v="2011-12-02T00:00:00"/>
    <n v="9731"/>
    <x v="3"/>
    <n v="0"/>
    <x v="11"/>
  </r>
  <r>
    <d v="2011-12-03T00:00:00"/>
    <n v="10400"/>
    <x v="3"/>
    <n v="1"/>
    <x v="11"/>
  </r>
  <r>
    <d v="2011-12-04T00:00:00"/>
    <n v="8007"/>
    <x v="3"/>
    <n v="0"/>
    <x v="11"/>
  </r>
  <r>
    <d v="2011-12-05T00:00:00"/>
    <n v="7931"/>
    <x v="3"/>
    <n v="0"/>
    <x v="11"/>
  </r>
  <r>
    <d v="2011-12-06T00:00:00"/>
    <n v="8222"/>
    <x v="3"/>
    <n v="0"/>
    <x v="11"/>
  </r>
  <r>
    <d v="2011-12-07T00:00:00"/>
    <n v="10282"/>
    <x v="3"/>
    <n v="1"/>
    <x v="11"/>
  </r>
  <r>
    <d v="2011-12-08T00:00:00"/>
    <n v="7768"/>
    <x v="3"/>
    <n v="0"/>
    <x v="11"/>
  </r>
  <r>
    <d v="2011-12-09T00:00:00"/>
    <n v="7229"/>
    <x v="3"/>
    <n v="0"/>
    <x v="11"/>
  </r>
  <r>
    <d v="2011-12-10T00:00:00"/>
    <n v="6801"/>
    <x v="3"/>
    <n v="0"/>
    <x v="11"/>
  </r>
  <r>
    <d v="2011-12-11T00:00:00"/>
    <n v="6672"/>
    <x v="3"/>
    <n v="0"/>
    <x v="11"/>
  </r>
  <r>
    <d v="2011-12-12T00:00:00"/>
    <n v="8412"/>
    <x v="3"/>
    <n v="0"/>
    <x v="11"/>
  </r>
  <r>
    <d v="2011-12-13T00:00:00"/>
    <n v="5853"/>
    <x v="3"/>
    <n v="0"/>
    <x v="11"/>
  </r>
  <r>
    <d v="2011-12-14T00:00:00"/>
    <n v="5153"/>
    <x v="3"/>
    <n v="0"/>
    <x v="11"/>
  </r>
  <r>
    <d v="2011-12-15T00:00:00"/>
    <n v="5494"/>
    <x v="3"/>
    <n v="0"/>
    <x v="11"/>
  </r>
  <r>
    <d v="2011-12-16T00:00:00"/>
    <n v="4087"/>
    <x v="3"/>
    <n v="0"/>
    <x v="11"/>
  </r>
  <r>
    <d v="2011-12-17T00:00:00"/>
    <n v="3984"/>
    <x v="3"/>
    <n v="0"/>
    <x v="11"/>
  </r>
  <r>
    <d v="2011-12-18T00:00:00"/>
    <n v="6048"/>
    <x v="3"/>
    <n v="0"/>
    <x v="11"/>
  </r>
  <r>
    <d v="2011-12-19T00:00:00"/>
    <n v="5147"/>
    <x v="3"/>
    <n v="0"/>
    <x v="11"/>
  </r>
  <r>
    <d v="2011-12-20T00:00:00"/>
    <n v="4537"/>
    <x v="3"/>
    <n v="0"/>
    <x v="11"/>
  </r>
  <r>
    <d v="2011-12-21T00:00:00"/>
    <n v="4835"/>
    <x v="3"/>
    <n v="0"/>
    <x v="11"/>
  </r>
  <r>
    <d v="2011-12-22T00:00:00"/>
    <n v="5099"/>
    <x v="3"/>
    <n v="0"/>
    <x v="11"/>
  </r>
  <r>
    <d v="2011-12-23T00:00:00"/>
    <n v="3392"/>
    <x v="3"/>
    <n v="0"/>
    <x v="11"/>
  </r>
  <r>
    <d v="2011-12-24T00:00:00"/>
    <n v="3323"/>
    <x v="3"/>
    <n v="0"/>
    <x v="11"/>
  </r>
  <r>
    <d v="2011-12-25T00:00:00"/>
    <n v="4043"/>
    <x v="3"/>
    <n v="0"/>
    <x v="11"/>
  </r>
  <r>
    <d v="2011-12-26T00:00:00"/>
    <n v="4087"/>
    <x v="3"/>
    <n v="0"/>
    <x v="11"/>
  </r>
  <r>
    <d v="2011-12-27T00:00:00"/>
    <n v="3321"/>
    <x v="3"/>
    <n v="0"/>
    <x v="11"/>
  </r>
  <r>
    <d v="2011-12-28T00:00:00"/>
    <n v="4324"/>
    <x v="3"/>
    <n v="0"/>
    <x v="11"/>
  </r>
  <r>
    <d v="2011-12-29T00:00:00"/>
    <n v="4609"/>
    <x v="3"/>
    <n v="0"/>
    <x v="11"/>
  </r>
  <r>
    <d v="2011-12-30T00:00:00"/>
    <n v="3740"/>
    <x v="3"/>
    <n v="0"/>
    <x v="11"/>
  </r>
  <r>
    <d v="2011-12-31T00:00:00"/>
    <n v="3904"/>
    <x v="3"/>
    <n v="0"/>
    <x v="11"/>
  </r>
  <r>
    <d v="2012-01-01T00:00:00"/>
    <n v="2928"/>
    <x v="4"/>
    <n v="0"/>
    <x v="0"/>
  </r>
  <r>
    <d v="2012-01-02T00:00:00"/>
    <n v="3745"/>
    <x v="4"/>
    <n v="0"/>
    <x v="0"/>
  </r>
  <r>
    <d v="2012-01-03T00:00:00"/>
    <n v="3782"/>
    <x v="4"/>
    <n v="0"/>
    <x v="0"/>
  </r>
  <r>
    <d v="2012-01-04T00:00:00"/>
    <n v="3417"/>
    <x v="4"/>
    <n v="0"/>
    <x v="0"/>
  </r>
  <r>
    <d v="2012-01-05T00:00:00"/>
    <n v="4778"/>
    <x v="4"/>
    <n v="0"/>
    <x v="0"/>
  </r>
  <r>
    <d v="2012-01-06T00:00:00"/>
    <n v="3649"/>
    <x v="4"/>
    <n v="0"/>
    <x v="0"/>
  </r>
  <r>
    <d v="2012-01-07T00:00:00"/>
    <n v="2236"/>
    <x v="4"/>
    <n v="0"/>
    <x v="0"/>
  </r>
  <r>
    <d v="2012-01-08T00:00:00"/>
    <n v="3946"/>
    <x v="4"/>
    <n v="0"/>
    <x v="0"/>
  </r>
  <r>
    <d v="2012-01-09T00:00:00"/>
    <n v="4433"/>
    <x v="4"/>
    <n v="0"/>
    <x v="0"/>
  </r>
  <r>
    <d v="2012-01-10T00:00:00"/>
    <n v="3460"/>
    <x v="4"/>
    <n v="0"/>
    <x v="0"/>
  </r>
  <r>
    <d v="2012-01-11T00:00:00"/>
    <n v="3706"/>
    <x v="4"/>
    <n v="0"/>
    <x v="0"/>
  </r>
  <r>
    <d v="2012-01-12T00:00:00"/>
    <n v="4091"/>
    <x v="4"/>
    <n v="0"/>
    <x v="0"/>
  </r>
  <r>
    <d v="2012-01-13T00:00:00"/>
    <n v="3921"/>
    <x v="4"/>
    <n v="0"/>
    <x v="0"/>
  </r>
  <r>
    <d v="2012-01-14T00:00:00"/>
    <n v="2492"/>
    <x v="4"/>
    <n v="0"/>
    <x v="0"/>
  </r>
  <r>
    <d v="2012-01-15T00:00:00"/>
    <n v="3582"/>
    <x v="4"/>
    <n v="0"/>
    <x v="0"/>
  </r>
  <r>
    <d v="2012-01-16T00:00:00"/>
    <n v="2517"/>
    <x v="4"/>
    <n v="0"/>
    <x v="0"/>
  </r>
  <r>
    <d v="2012-01-17T00:00:00"/>
    <n v="2258"/>
    <x v="4"/>
    <n v="0"/>
    <x v="0"/>
  </r>
  <r>
    <d v="2012-01-18T00:00:00"/>
    <n v="4049"/>
    <x v="4"/>
    <n v="0"/>
    <x v="0"/>
  </r>
  <r>
    <d v="2012-01-19T00:00:00"/>
    <n v="2760"/>
    <x v="4"/>
    <n v="0"/>
    <x v="0"/>
  </r>
  <r>
    <d v="2012-01-20T00:00:00"/>
    <n v="3472"/>
    <x v="4"/>
    <n v="0"/>
    <x v="0"/>
  </r>
  <r>
    <d v="2012-01-21T00:00:00"/>
    <n v="4208"/>
    <x v="4"/>
    <n v="0"/>
    <x v="0"/>
  </r>
  <r>
    <d v="2012-01-22T00:00:00"/>
    <n v="3092"/>
    <x v="4"/>
    <n v="0"/>
    <x v="0"/>
  </r>
  <r>
    <d v="2012-01-23T00:00:00"/>
    <n v="2278"/>
    <x v="4"/>
    <n v="0"/>
    <x v="0"/>
  </r>
  <r>
    <d v="2012-01-24T00:00:00"/>
    <n v="1697"/>
    <x v="4"/>
    <n v="0"/>
    <x v="0"/>
  </r>
  <r>
    <d v="2012-01-25T00:00:00"/>
    <n v="2701"/>
    <x v="4"/>
    <n v="0"/>
    <x v="0"/>
  </r>
  <r>
    <d v="2012-01-26T00:00:00"/>
    <n v="2448"/>
    <x v="4"/>
    <n v="0"/>
    <x v="0"/>
  </r>
  <r>
    <d v="2012-01-27T00:00:00"/>
    <n v="4285"/>
    <x v="4"/>
    <n v="0"/>
    <x v="0"/>
  </r>
  <r>
    <d v="2012-01-28T00:00:00"/>
    <n v="4140"/>
    <x v="4"/>
    <n v="0"/>
    <x v="0"/>
  </r>
  <r>
    <d v="2012-01-29T00:00:00"/>
    <n v="2174"/>
    <x v="4"/>
    <n v="0"/>
    <x v="0"/>
  </r>
  <r>
    <d v="2012-01-30T00:00:00"/>
    <n v="2206"/>
    <x v="4"/>
    <n v="0"/>
    <x v="0"/>
  </r>
  <r>
    <d v="2012-01-31T00:00:00"/>
    <n v="2619"/>
    <x v="4"/>
    <n v="0"/>
    <x v="0"/>
  </r>
  <r>
    <d v="2012-02-01T00:00:00"/>
    <n v="4589"/>
    <x v="4"/>
    <n v="0"/>
    <x v="1"/>
  </r>
  <r>
    <d v="2012-02-02T00:00:00"/>
    <n v="4253"/>
    <x v="4"/>
    <n v="0"/>
    <x v="1"/>
  </r>
  <r>
    <d v="2012-02-03T00:00:00"/>
    <n v="3294"/>
    <x v="4"/>
    <n v="0"/>
    <x v="1"/>
  </r>
  <r>
    <d v="2012-02-04T00:00:00"/>
    <n v="3396"/>
    <x v="4"/>
    <n v="0"/>
    <x v="1"/>
  </r>
  <r>
    <d v="2012-02-05T00:00:00"/>
    <n v="3958"/>
    <x v="4"/>
    <n v="0"/>
    <x v="1"/>
  </r>
  <r>
    <d v="2012-02-06T00:00:00"/>
    <n v="2790"/>
    <x v="4"/>
    <n v="0"/>
    <x v="1"/>
  </r>
  <r>
    <d v="2012-02-07T00:00:00"/>
    <n v="4450"/>
    <x v="4"/>
    <n v="0"/>
    <x v="1"/>
  </r>
  <r>
    <d v="2012-02-08T00:00:00"/>
    <n v="2943"/>
    <x v="4"/>
    <n v="0"/>
    <x v="1"/>
  </r>
  <r>
    <d v="2012-02-09T00:00:00"/>
    <n v="4508"/>
    <x v="4"/>
    <n v="0"/>
    <x v="1"/>
  </r>
  <r>
    <d v="2012-02-10T00:00:00"/>
    <n v="3339"/>
    <x v="4"/>
    <n v="0"/>
    <x v="1"/>
  </r>
  <r>
    <d v="2012-02-11T00:00:00"/>
    <n v="2589"/>
    <x v="4"/>
    <n v="0"/>
    <x v="1"/>
  </r>
  <r>
    <d v="2012-02-12T00:00:00"/>
    <n v="2984"/>
    <x v="4"/>
    <n v="0"/>
    <x v="1"/>
  </r>
  <r>
    <d v="2012-02-13T00:00:00"/>
    <n v="2146"/>
    <x v="4"/>
    <n v="0"/>
    <x v="1"/>
  </r>
  <r>
    <d v="2012-02-14T00:00:00"/>
    <n v="4063"/>
    <x v="4"/>
    <n v="0"/>
    <x v="1"/>
  </r>
  <r>
    <d v="2012-02-15T00:00:00"/>
    <n v="3503"/>
    <x v="4"/>
    <n v="0"/>
    <x v="1"/>
  </r>
  <r>
    <d v="2012-02-16T00:00:00"/>
    <n v="2799"/>
    <x v="4"/>
    <n v="0"/>
    <x v="1"/>
  </r>
  <r>
    <d v="2012-02-17T00:00:00"/>
    <n v="3491"/>
    <x v="4"/>
    <n v="0"/>
    <x v="1"/>
  </r>
  <r>
    <d v="2012-02-18T00:00:00"/>
    <n v="2335"/>
    <x v="4"/>
    <n v="0"/>
    <x v="1"/>
  </r>
  <r>
    <d v="2012-02-19T00:00:00"/>
    <n v="2507"/>
    <x v="4"/>
    <n v="0"/>
    <x v="1"/>
  </r>
  <r>
    <d v="2012-02-20T00:00:00"/>
    <n v="3211"/>
    <x v="4"/>
    <n v="0"/>
    <x v="1"/>
  </r>
  <r>
    <d v="2012-02-21T00:00:00"/>
    <n v="2675"/>
    <x v="4"/>
    <n v="0"/>
    <x v="1"/>
  </r>
  <r>
    <d v="2012-02-22T00:00:00"/>
    <n v="2633"/>
    <x v="4"/>
    <n v="0"/>
    <x v="1"/>
  </r>
  <r>
    <d v="2012-02-23T00:00:00"/>
    <n v="2386"/>
    <x v="4"/>
    <n v="0"/>
    <x v="1"/>
  </r>
  <r>
    <d v="2012-02-24T00:00:00"/>
    <n v="3472"/>
    <x v="4"/>
    <n v="0"/>
    <x v="1"/>
  </r>
  <r>
    <d v="2012-02-25T00:00:00"/>
    <n v="1799"/>
    <x v="4"/>
    <n v="0"/>
    <x v="1"/>
  </r>
  <r>
    <d v="2012-02-26T00:00:00"/>
    <n v="3157"/>
    <x v="4"/>
    <n v="0"/>
    <x v="1"/>
  </r>
  <r>
    <d v="2012-02-27T00:00:00"/>
    <n v="2309"/>
    <x v="4"/>
    <n v="0"/>
    <x v="1"/>
  </r>
  <r>
    <d v="2012-02-28T00:00:00"/>
    <n v="1644"/>
    <x v="4"/>
    <n v="0"/>
    <x v="1"/>
  </r>
  <r>
    <d v="2012-02-29T00:00:00"/>
    <n v="2697"/>
    <x v="4"/>
    <n v="0"/>
    <x v="1"/>
  </r>
  <r>
    <d v="2012-03-01T00:00:00"/>
    <n v="2850"/>
    <x v="4"/>
    <n v="0"/>
    <x v="2"/>
  </r>
  <r>
    <d v="2012-03-02T00:00:00"/>
    <n v="4178"/>
    <x v="4"/>
    <n v="0"/>
    <x v="2"/>
  </r>
  <r>
    <d v="2012-03-03T00:00:00"/>
    <n v="4023"/>
    <x v="4"/>
    <n v="0"/>
    <x v="2"/>
  </r>
  <r>
    <d v="2012-03-04T00:00:00"/>
    <n v="5855"/>
    <x v="4"/>
    <n v="0"/>
    <x v="2"/>
  </r>
  <r>
    <d v="2012-03-05T00:00:00"/>
    <n v="4665"/>
    <x v="4"/>
    <n v="0"/>
    <x v="2"/>
  </r>
  <r>
    <d v="2012-03-06T00:00:00"/>
    <n v="2939"/>
    <x v="4"/>
    <n v="0"/>
    <x v="2"/>
  </r>
  <r>
    <d v="2012-03-07T00:00:00"/>
    <n v="4974"/>
    <x v="4"/>
    <n v="0"/>
    <x v="2"/>
  </r>
  <r>
    <d v="2012-03-08T00:00:00"/>
    <n v="5576"/>
    <x v="4"/>
    <n v="0"/>
    <x v="2"/>
  </r>
  <r>
    <d v="2012-03-09T00:00:00"/>
    <n v="5366"/>
    <x v="4"/>
    <n v="0"/>
    <x v="2"/>
  </r>
  <r>
    <d v="2012-03-10T00:00:00"/>
    <n v="5782"/>
    <x v="4"/>
    <n v="0"/>
    <x v="2"/>
  </r>
  <r>
    <d v="2012-03-11T00:00:00"/>
    <n v="5863"/>
    <x v="4"/>
    <n v="0"/>
    <x v="2"/>
  </r>
  <r>
    <d v="2012-03-12T00:00:00"/>
    <n v="4972"/>
    <x v="4"/>
    <n v="0"/>
    <x v="2"/>
  </r>
  <r>
    <d v="2012-03-13T00:00:00"/>
    <n v="6014"/>
    <x v="4"/>
    <n v="0"/>
    <x v="2"/>
  </r>
  <r>
    <d v="2012-03-14T00:00:00"/>
    <n v="4849"/>
    <x v="4"/>
    <n v="0"/>
    <x v="2"/>
  </r>
  <r>
    <d v="2012-03-15T00:00:00"/>
    <n v="5377"/>
    <x v="4"/>
    <n v="0"/>
    <x v="2"/>
  </r>
  <r>
    <d v="2012-03-16T00:00:00"/>
    <n v="4774"/>
    <x v="4"/>
    <n v="0"/>
    <x v="2"/>
  </r>
  <r>
    <d v="2012-03-17T00:00:00"/>
    <n v="6012"/>
    <x v="4"/>
    <n v="0"/>
    <x v="2"/>
  </r>
  <r>
    <d v="2012-03-18T00:00:00"/>
    <n v="7738"/>
    <x v="4"/>
    <n v="0"/>
    <x v="2"/>
  </r>
  <r>
    <d v="2012-03-19T00:00:00"/>
    <n v="8163"/>
    <x v="4"/>
    <n v="0"/>
    <x v="2"/>
  </r>
  <r>
    <d v="2012-03-20T00:00:00"/>
    <n v="6040"/>
    <x v="4"/>
    <n v="0"/>
    <x v="2"/>
  </r>
  <r>
    <d v="2012-03-21T00:00:00"/>
    <n v="7264"/>
    <x v="4"/>
    <n v="0"/>
    <x v="2"/>
  </r>
  <r>
    <d v="2012-03-22T00:00:00"/>
    <n v="8253"/>
    <x v="4"/>
    <n v="0"/>
    <x v="2"/>
  </r>
  <r>
    <d v="2012-03-23T00:00:00"/>
    <n v="7866"/>
    <x v="4"/>
    <n v="0"/>
    <x v="2"/>
  </r>
  <r>
    <d v="2012-03-24T00:00:00"/>
    <n v="11294"/>
    <x v="4"/>
    <n v="1"/>
    <x v="2"/>
  </r>
  <r>
    <d v="2012-03-25T00:00:00"/>
    <n v="11487"/>
    <x v="4"/>
    <n v="2"/>
    <x v="2"/>
  </r>
  <r>
    <d v="2012-03-26T00:00:00"/>
    <n v="13736"/>
    <x v="4"/>
    <n v="3"/>
    <x v="2"/>
  </r>
  <r>
    <d v="2012-03-27T00:00:00"/>
    <n v="13902"/>
    <x v="4"/>
    <n v="4"/>
    <x v="2"/>
  </r>
  <r>
    <d v="2012-03-28T00:00:00"/>
    <n v="13636"/>
    <x v="4"/>
    <n v="5"/>
    <x v="2"/>
  </r>
  <r>
    <d v="2012-03-29T00:00:00"/>
    <n v="14333"/>
    <x v="4"/>
    <n v="6"/>
    <x v="2"/>
  </r>
  <r>
    <d v="2012-03-30T00:00:00"/>
    <n v="17103"/>
    <x v="4"/>
    <n v="7"/>
    <x v="2"/>
  </r>
  <r>
    <d v="2012-03-31T00:00:00"/>
    <n v="17265"/>
    <x v="4"/>
    <n v="8"/>
    <x v="2"/>
  </r>
  <r>
    <d v="2012-04-01T00:00:00"/>
    <n v="16568"/>
    <x v="4"/>
    <n v="9"/>
    <x v="3"/>
  </r>
  <r>
    <d v="2012-04-02T00:00:00"/>
    <n v="20145"/>
    <x v="4"/>
    <n v="10"/>
    <x v="3"/>
  </r>
  <r>
    <d v="2012-04-03T00:00:00"/>
    <n v="18983"/>
    <x v="4"/>
    <n v="11"/>
    <x v="3"/>
  </r>
  <r>
    <d v="2012-04-04T00:00:00"/>
    <n v="19791"/>
    <x v="4"/>
    <n v="12"/>
    <x v="3"/>
  </r>
  <r>
    <d v="2012-04-05T00:00:00"/>
    <n v="20998"/>
    <x v="4"/>
    <n v="13"/>
    <x v="3"/>
  </r>
  <r>
    <d v="2012-04-06T00:00:00"/>
    <n v="20879"/>
    <x v="4"/>
    <n v="14"/>
    <x v="3"/>
  </r>
  <r>
    <d v="2012-04-07T00:00:00"/>
    <n v="22044"/>
    <x v="4"/>
    <n v="15"/>
    <x v="3"/>
  </r>
  <r>
    <d v="2012-04-08T00:00:00"/>
    <n v="21257"/>
    <x v="4"/>
    <n v="16"/>
    <x v="3"/>
  </r>
  <r>
    <d v="2012-04-09T00:00:00"/>
    <n v="23533"/>
    <x v="4"/>
    <n v="17"/>
    <x v="3"/>
  </r>
  <r>
    <d v="2012-04-10T00:00:00"/>
    <n v="22097"/>
    <x v="4"/>
    <n v="18"/>
    <x v="3"/>
  </r>
  <r>
    <d v="2012-04-11T00:00:00"/>
    <n v="22866"/>
    <x v="4"/>
    <n v="19"/>
    <x v="3"/>
  </r>
  <r>
    <d v="2012-04-12T00:00:00"/>
    <n v="20348"/>
    <x v="4"/>
    <n v="20"/>
    <x v="3"/>
  </r>
  <r>
    <d v="2012-04-13T00:00:00"/>
    <n v="22377"/>
    <x v="4"/>
    <n v="21"/>
    <x v="3"/>
  </r>
  <r>
    <d v="2012-04-14T00:00:00"/>
    <n v="20394"/>
    <x v="4"/>
    <n v="22"/>
    <x v="3"/>
  </r>
  <r>
    <d v="2012-04-15T00:00:00"/>
    <n v="20510"/>
    <x v="4"/>
    <n v="23"/>
    <x v="3"/>
  </r>
  <r>
    <d v="2012-04-16T00:00:00"/>
    <n v="18840"/>
    <x v="4"/>
    <n v="24"/>
    <x v="3"/>
  </r>
  <r>
    <d v="2012-04-17T00:00:00"/>
    <n v="19755"/>
    <x v="4"/>
    <n v="25"/>
    <x v="3"/>
  </r>
  <r>
    <d v="2012-04-18T00:00:00"/>
    <n v="18105"/>
    <x v="4"/>
    <n v="26"/>
    <x v="3"/>
  </r>
  <r>
    <d v="2012-04-19T00:00:00"/>
    <n v="15106"/>
    <x v="4"/>
    <n v="27"/>
    <x v="3"/>
  </r>
  <r>
    <d v="2012-04-20T00:00:00"/>
    <n v="15443"/>
    <x v="4"/>
    <n v="28"/>
    <x v="3"/>
  </r>
  <r>
    <d v="2012-04-21T00:00:00"/>
    <n v="13994"/>
    <x v="4"/>
    <n v="29"/>
    <x v="3"/>
  </r>
  <r>
    <d v="2012-04-22T00:00:00"/>
    <n v="12704"/>
    <x v="4"/>
    <n v="30"/>
    <x v="3"/>
  </r>
  <r>
    <d v="2012-04-23T00:00:00"/>
    <n v="11066"/>
    <x v="4"/>
    <n v="31"/>
    <x v="3"/>
  </r>
  <r>
    <d v="2012-04-24T00:00:00"/>
    <n v="11324"/>
    <x v="4"/>
    <n v="32"/>
    <x v="3"/>
  </r>
  <r>
    <d v="2012-04-25T00:00:00"/>
    <n v="10333"/>
    <x v="4"/>
    <n v="33"/>
    <x v="3"/>
  </r>
  <r>
    <d v="2012-04-26T00:00:00"/>
    <n v="9324"/>
    <x v="4"/>
    <n v="0"/>
    <x v="3"/>
  </r>
  <r>
    <d v="2012-04-27T00:00:00"/>
    <n v="10044"/>
    <x v="4"/>
    <n v="1"/>
    <x v="3"/>
  </r>
  <r>
    <d v="2012-04-28T00:00:00"/>
    <n v="9437"/>
    <x v="4"/>
    <n v="0"/>
    <x v="3"/>
  </r>
  <r>
    <d v="2012-04-29T00:00:00"/>
    <n v="8904"/>
    <x v="4"/>
    <n v="0"/>
    <x v="3"/>
  </r>
  <r>
    <d v="2012-04-30T00:00:00"/>
    <n v="6803"/>
    <x v="4"/>
    <n v="0"/>
    <x v="3"/>
  </r>
  <r>
    <d v="2012-05-01T00:00:00"/>
    <n v="6818"/>
    <x v="4"/>
    <n v="0"/>
    <x v="4"/>
  </r>
  <r>
    <d v="2012-05-02T00:00:00"/>
    <n v="7569"/>
    <x v="4"/>
    <n v="0"/>
    <x v="4"/>
  </r>
  <r>
    <d v="2012-05-03T00:00:00"/>
    <n v="4952"/>
    <x v="4"/>
    <n v="0"/>
    <x v="4"/>
  </r>
  <r>
    <d v="2012-05-04T00:00:00"/>
    <n v="5529"/>
    <x v="4"/>
    <n v="0"/>
    <x v="4"/>
  </r>
  <r>
    <d v="2012-05-05T00:00:00"/>
    <n v="4474"/>
    <x v="4"/>
    <n v="0"/>
    <x v="4"/>
  </r>
  <r>
    <d v="2012-05-06T00:00:00"/>
    <n v="4347"/>
    <x v="4"/>
    <n v="0"/>
    <x v="4"/>
  </r>
  <r>
    <d v="2012-05-07T00:00:00"/>
    <n v="4603"/>
    <x v="4"/>
    <n v="0"/>
    <x v="4"/>
  </r>
  <r>
    <d v="2012-05-08T00:00:00"/>
    <n v="6694"/>
    <x v="4"/>
    <n v="0"/>
    <x v="4"/>
  </r>
  <r>
    <d v="2012-05-09T00:00:00"/>
    <n v="4259"/>
    <x v="4"/>
    <n v="0"/>
    <x v="4"/>
  </r>
  <r>
    <d v="2012-05-10T00:00:00"/>
    <n v="3852"/>
    <x v="4"/>
    <n v="0"/>
    <x v="4"/>
  </r>
  <r>
    <d v="2012-05-11T00:00:00"/>
    <n v="5872"/>
    <x v="4"/>
    <n v="0"/>
    <x v="4"/>
  </r>
  <r>
    <d v="2012-05-12T00:00:00"/>
    <n v="5685"/>
    <x v="4"/>
    <n v="0"/>
    <x v="4"/>
  </r>
  <r>
    <d v="2012-05-13T00:00:00"/>
    <n v="5196"/>
    <x v="4"/>
    <n v="0"/>
    <x v="4"/>
  </r>
  <r>
    <d v="2012-05-14T00:00:00"/>
    <n v="4374"/>
    <x v="4"/>
    <n v="0"/>
    <x v="4"/>
  </r>
  <r>
    <d v="2012-05-15T00:00:00"/>
    <n v="4182"/>
    <x v="4"/>
    <n v="0"/>
    <x v="4"/>
  </r>
  <r>
    <d v="2012-05-16T00:00:00"/>
    <n v="4332"/>
    <x v="4"/>
    <n v="0"/>
    <x v="4"/>
  </r>
  <r>
    <d v="2012-05-17T00:00:00"/>
    <n v="2758"/>
    <x v="4"/>
    <n v="0"/>
    <x v="4"/>
  </r>
  <r>
    <d v="2012-05-18T00:00:00"/>
    <n v="4850"/>
    <x v="4"/>
    <n v="0"/>
    <x v="4"/>
  </r>
  <r>
    <d v="2012-05-19T00:00:00"/>
    <n v="4261"/>
    <x v="4"/>
    <n v="0"/>
    <x v="4"/>
  </r>
  <r>
    <d v="2012-05-20T00:00:00"/>
    <n v="4285"/>
    <x v="4"/>
    <n v="0"/>
    <x v="4"/>
  </r>
  <r>
    <d v="2012-05-21T00:00:00"/>
    <n v="5201"/>
    <x v="4"/>
    <n v="0"/>
    <x v="4"/>
  </r>
  <r>
    <d v="2012-05-22T00:00:00"/>
    <n v="4454"/>
    <x v="4"/>
    <n v="0"/>
    <x v="4"/>
  </r>
  <r>
    <d v="2012-05-23T00:00:00"/>
    <n v="2547"/>
    <x v="4"/>
    <n v="0"/>
    <x v="4"/>
  </r>
  <r>
    <d v="2012-05-24T00:00:00"/>
    <n v="2762"/>
    <x v="4"/>
    <n v="0"/>
    <x v="4"/>
  </r>
  <r>
    <d v="2012-05-25T00:00:00"/>
    <n v="4479"/>
    <x v="4"/>
    <n v="0"/>
    <x v="4"/>
  </r>
  <r>
    <d v="2012-05-26T00:00:00"/>
    <n v="2095"/>
    <x v="4"/>
    <n v="0"/>
    <x v="4"/>
  </r>
  <r>
    <d v="2012-05-27T00:00:00"/>
    <n v="4264"/>
    <x v="4"/>
    <n v="0"/>
    <x v="4"/>
  </r>
  <r>
    <d v="2012-05-28T00:00:00"/>
    <n v="3034"/>
    <x v="4"/>
    <n v="0"/>
    <x v="4"/>
  </r>
  <r>
    <d v="2012-05-29T00:00:00"/>
    <n v="3663"/>
    <x v="4"/>
    <n v="0"/>
    <x v="4"/>
  </r>
  <r>
    <d v="2012-05-30T00:00:00"/>
    <n v="6008"/>
    <x v="4"/>
    <n v="0"/>
    <x v="4"/>
  </r>
  <r>
    <d v="2012-05-31T00:00:00"/>
    <n v="4919"/>
    <x v="4"/>
    <n v="0"/>
    <x v="4"/>
  </r>
  <r>
    <d v="2012-06-01T00:00:00"/>
    <n v="4343"/>
    <x v="4"/>
    <n v="0"/>
    <x v="5"/>
  </r>
  <r>
    <d v="2012-06-02T00:00:00"/>
    <n v="2741"/>
    <x v="4"/>
    <n v="0"/>
    <x v="5"/>
  </r>
  <r>
    <d v="2012-06-03T00:00:00"/>
    <n v="2779"/>
    <x v="4"/>
    <n v="0"/>
    <x v="5"/>
  </r>
  <r>
    <d v="2012-06-04T00:00:00"/>
    <n v="2346"/>
    <x v="4"/>
    <n v="0"/>
    <x v="5"/>
  </r>
  <r>
    <d v="2012-06-05T00:00:00"/>
    <n v="5273"/>
    <x v="4"/>
    <n v="0"/>
    <x v="5"/>
  </r>
  <r>
    <d v="2012-06-06T00:00:00"/>
    <n v="5542"/>
    <x v="4"/>
    <n v="0"/>
    <x v="5"/>
  </r>
  <r>
    <d v="2012-06-07T00:00:00"/>
    <n v="4598"/>
    <x v="4"/>
    <n v="0"/>
    <x v="5"/>
  </r>
  <r>
    <d v="2012-06-08T00:00:00"/>
    <n v="3740"/>
    <x v="4"/>
    <n v="0"/>
    <x v="5"/>
  </r>
  <r>
    <d v="2012-06-09T00:00:00"/>
    <n v="4653"/>
    <x v="4"/>
    <n v="0"/>
    <x v="5"/>
  </r>
  <r>
    <d v="2012-06-10T00:00:00"/>
    <n v="3277"/>
    <x v="4"/>
    <n v="0"/>
    <x v="5"/>
  </r>
  <r>
    <d v="2012-06-11T00:00:00"/>
    <n v="3263"/>
    <x v="4"/>
    <n v="0"/>
    <x v="5"/>
  </r>
  <r>
    <d v="2012-06-12T00:00:00"/>
    <n v="4796"/>
    <x v="4"/>
    <n v="0"/>
    <x v="5"/>
  </r>
  <r>
    <d v="2012-06-13T00:00:00"/>
    <n v="4397"/>
    <x v="4"/>
    <n v="0"/>
    <x v="5"/>
  </r>
  <r>
    <d v="2012-06-14T00:00:00"/>
    <n v="4543"/>
    <x v="4"/>
    <n v="0"/>
    <x v="5"/>
  </r>
  <r>
    <d v="2012-06-15T00:00:00"/>
    <n v="3350"/>
    <x v="4"/>
    <n v="0"/>
    <x v="5"/>
  </r>
  <r>
    <d v="2012-06-16T00:00:00"/>
    <n v="3580"/>
    <x v="4"/>
    <n v="0"/>
    <x v="5"/>
  </r>
  <r>
    <d v="2012-06-17T00:00:00"/>
    <n v="2612"/>
    <x v="4"/>
    <n v="0"/>
    <x v="5"/>
  </r>
  <r>
    <d v="2012-06-18T00:00:00"/>
    <n v="5413"/>
    <x v="4"/>
    <n v="0"/>
    <x v="5"/>
  </r>
  <r>
    <d v="2012-06-19T00:00:00"/>
    <n v="5194"/>
    <x v="4"/>
    <n v="0"/>
    <x v="5"/>
  </r>
  <r>
    <d v="2012-06-20T00:00:00"/>
    <n v="3082"/>
    <x v="4"/>
    <n v="0"/>
    <x v="5"/>
  </r>
  <r>
    <d v="2012-06-21T00:00:00"/>
    <n v="2898"/>
    <x v="4"/>
    <n v="0"/>
    <x v="5"/>
  </r>
  <r>
    <d v="2012-06-22T00:00:00"/>
    <n v="2415"/>
    <x v="4"/>
    <n v="0"/>
    <x v="5"/>
  </r>
  <r>
    <d v="2012-06-23T00:00:00"/>
    <n v="2936"/>
    <x v="4"/>
    <n v="0"/>
    <x v="5"/>
  </r>
  <r>
    <d v="2012-06-24T00:00:00"/>
    <n v="2675"/>
    <x v="4"/>
    <n v="0"/>
    <x v="5"/>
  </r>
  <r>
    <d v="2012-06-25T00:00:00"/>
    <n v="1713"/>
    <x v="4"/>
    <n v="0"/>
    <x v="5"/>
  </r>
  <r>
    <d v="2012-06-26T00:00:00"/>
    <n v="3841"/>
    <x v="4"/>
    <n v="0"/>
    <x v="5"/>
  </r>
  <r>
    <d v="2012-06-27T00:00:00"/>
    <n v="2722"/>
    <x v="4"/>
    <n v="0"/>
    <x v="5"/>
  </r>
  <r>
    <d v="2012-06-28T00:00:00"/>
    <n v="2575"/>
    <x v="4"/>
    <n v="0"/>
    <x v="5"/>
  </r>
  <r>
    <d v="2012-06-29T00:00:00"/>
    <n v="4193"/>
    <x v="4"/>
    <n v="0"/>
    <x v="5"/>
  </r>
  <r>
    <d v="2012-06-30T00:00:00"/>
    <n v="2344"/>
    <x v="4"/>
    <n v="0"/>
    <x v="5"/>
  </r>
  <r>
    <d v="2012-07-01T00:00:00"/>
    <n v="2947"/>
    <x v="4"/>
    <n v="0"/>
    <x v="6"/>
  </r>
  <r>
    <d v="2012-07-02T00:00:00"/>
    <n v="2771"/>
    <x v="4"/>
    <n v="0"/>
    <x v="6"/>
  </r>
  <r>
    <d v="2012-07-03T00:00:00"/>
    <n v="5221"/>
    <x v="4"/>
    <n v="0"/>
    <x v="6"/>
  </r>
  <r>
    <d v="2012-07-04T00:00:00"/>
    <n v="3861"/>
    <x v="4"/>
    <n v="0"/>
    <x v="6"/>
  </r>
  <r>
    <d v="2012-07-05T00:00:00"/>
    <n v="3789"/>
    <x v="4"/>
    <n v="0"/>
    <x v="6"/>
  </r>
  <r>
    <d v="2012-07-06T00:00:00"/>
    <n v="4214"/>
    <x v="4"/>
    <n v="0"/>
    <x v="6"/>
  </r>
  <r>
    <d v="2012-07-07T00:00:00"/>
    <n v="3506"/>
    <x v="4"/>
    <n v="0"/>
    <x v="6"/>
  </r>
  <r>
    <d v="2012-07-08T00:00:00"/>
    <n v="3893"/>
    <x v="4"/>
    <n v="0"/>
    <x v="6"/>
  </r>
  <r>
    <d v="2012-07-09T00:00:00"/>
    <n v="3033"/>
    <x v="4"/>
    <n v="0"/>
    <x v="6"/>
  </r>
  <r>
    <d v="2012-07-10T00:00:00"/>
    <n v="2965"/>
    <x v="4"/>
    <n v="0"/>
    <x v="6"/>
  </r>
  <r>
    <d v="2012-07-11T00:00:00"/>
    <n v="4779"/>
    <x v="4"/>
    <n v="0"/>
    <x v="6"/>
  </r>
  <r>
    <d v="2012-07-12T00:00:00"/>
    <n v="3678"/>
    <x v="4"/>
    <n v="0"/>
    <x v="6"/>
  </r>
  <r>
    <d v="2012-07-13T00:00:00"/>
    <n v="2656"/>
    <x v="4"/>
    <n v="0"/>
    <x v="6"/>
  </r>
  <r>
    <d v="2012-07-14T00:00:00"/>
    <n v="4038"/>
    <x v="4"/>
    <n v="0"/>
    <x v="6"/>
  </r>
  <r>
    <d v="2012-07-15T00:00:00"/>
    <n v="4232"/>
    <x v="4"/>
    <n v="0"/>
    <x v="6"/>
  </r>
  <r>
    <d v="2012-07-16T00:00:00"/>
    <n v="5357"/>
    <x v="4"/>
    <n v="0"/>
    <x v="6"/>
  </r>
  <r>
    <d v="2012-07-17T00:00:00"/>
    <n v="4041"/>
    <x v="4"/>
    <n v="0"/>
    <x v="6"/>
  </r>
  <r>
    <d v="2012-07-18T00:00:00"/>
    <n v="4419"/>
    <x v="4"/>
    <n v="0"/>
    <x v="6"/>
  </r>
  <r>
    <d v="2012-07-19T00:00:00"/>
    <n v="5012"/>
    <x v="4"/>
    <n v="0"/>
    <x v="6"/>
  </r>
  <r>
    <d v="2012-07-20T00:00:00"/>
    <n v="4852"/>
    <x v="4"/>
    <n v="0"/>
    <x v="6"/>
  </r>
  <r>
    <d v="2012-07-21T00:00:00"/>
    <n v="8865"/>
    <x v="4"/>
    <n v="0"/>
    <x v="6"/>
  </r>
  <r>
    <d v="2012-07-22T00:00:00"/>
    <n v="15095"/>
    <x v="4"/>
    <n v="1"/>
    <x v="6"/>
  </r>
  <r>
    <d v="2012-07-23T00:00:00"/>
    <n v="26822"/>
    <x v="4"/>
    <n v="2"/>
    <x v="6"/>
  </r>
  <r>
    <d v="2012-07-24T00:00:00"/>
    <n v="38519"/>
    <x v="4"/>
    <n v="3"/>
    <x v="6"/>
  </r>
  <r>
    <d v="2012-07-25T00:00:00"/>
    <n v="50271"/>
    <x v="4"/>
    <n v="4"/>
    <x v="6"/>
  </r>
  <r>
    <d v="2012-07-26T00:00:00"/>
    <n v="57936"/>
    <x v="4"/>
    <n v="5"/>
    <x v="6"/>
  </r>
  <r>
    <d v="2012-07-27T00:00:00"/>
    <n v="58941"/>
    <x v="4"/>
    <n v="6"/>
    <x v="6"/>
  </r>
  <r>
    <d v="2012-07-28T00:00:00"/>
    <n v="49510"/>
    <x v="4"/>
    <n v="7"/>
    <x v="6"/>
  </r>
  <r>
    <d v="2012-07-29T00:00:00"/>
    <n v="37222"/>
    <x v="4"/>
    <n v="8"/>
    <x v="6"/>
  </r>
  <r>
    <d v="2012-07-30T00:00:00"/>
    <n v="25013"/>
    <x v="4"/>
    <n v="9"/>
    <x v="6"/>
  </r>
  <r>
    <d v="2012-07-31T00:00:00"/>
    <n v="17372"/>
    <x v="4"/>
    <n v="10"/>
    <x v="6"/>
  </r>
  <r>
    <d v="2012-08-01T00:00:00"/>
    <n v="9974"/>
    <x v="4"/>
    <n v="0"/>
    <x v="7"/>
  </r>
  <r>
    <d v="2012-08-02T00:00:00"/>
    <n v="7421"/>
    <x v="4"/>
    <n v="0"/>
    <x v="7"/>
  </r>
  <r>
    <d v="2012-08-03T00:00:00"/>
    <n v="4003"/>
    <x v="4"/>
    <n v="0"/>
    <x v="7"/>
  </r>
  <r>
    <d v="2012-08-04T00:00:00"/>
    <n v="3560"/>
    <x v="4"/>
    <n v="0"/>
    <x v="7"/>
  </r>
  <r>
    <d v="2012-08-05T00:00:00"/>
    <n v="3188"/>
    <x v="4"/>
    <n v="0"/>
    <x v="7"/>
  </r>
  <r>
    <d v="2012-08-06T00:00:00"/>
    <n v="4114"/>
    <x v="4"/>
    <n v="0"/>
    <x v="7"/>
  </r>
  <r>
    <d v="2012-08-07T00:00:00"/>
    <n v="4435"/>
    <x v="4"/>
    <n v="0"/>
    <x v="7"/>
  </r>
  <r>
    <d v="2012-08-08T00:00:00"/>
    <n v="2146"/>
    <x v="4"/>
    <n v="0"/>
    <x v="7"/>
  </r>
  <r>
    <d v="2012-08-09T00:00:00"/>
    <n v="5291"/>
    <x v="4"/>
    <n v="0"/>
    <x v="7"/>
  </r>
  <r>
    <d v="2012-08-10T00:00:00"/>
    <n v="2559"/>
    <x v="4"/>
    <n v="0"/>
    <x v="7"/>
  </r>
  <r>
    <d v="2012-08-11T00:00:00"/>
    <n v="3273"/>
    <x v="4"/>
    <n v="0"/>
    <x v="7"/>
  </r>
  <r>
    <d v="2012-08-12T00:00:00"/>
    <n v="3161"/>
    <x v="4"/>
    <n v="0"/>
    <x v="7"/>
  </r>
  <r>
    <d v="2012-08-13T00:00:00"/>
    <n v="4412"/>
    <x v="4"/>
    <n v="0"/>
    <x v="7"/>
  </r>
  <r>
    <d v="2012-08-14T00:00:00"/>
    <n v="2761"/>
    <x v="4"/>
    <n v="0"/>
    <x v="7"/>
  </r>
  <r>
    <d v="2012-08-15T00:00:00"/>
    <n v="3085"/>
    <x v="4"/>
    <n v="0"/>
    <x v="7"/>
  </r>
  <r>
    <d v="2012-08-16T00:00:00"/>
    <n v="5160"/>
    <x v="4"/>
    <n v="0"/>
    <x v="7"/>
  </r>
  <r>
    <d v="2012-08-17T00:00:00"/>
    <n v="3277"/>
    <x v="4"/>
    <n v="0"/>
    <x v="7"/>
  </r>
  <r>
    <d v="2012-08-18T00:00:00"/>
    <n v="4111"/>
    <x v="4"/>
    <n v="0"/>
    <x v="7"/>
  </r>
  <r>
    <d v="2012-08-19T00:00:00"/>
    <n v="3048"/>
    <x v="4"/>
    <n v="0"/>
    <x v="7"/>
  </r>
  <r>
    <d v="2012-08-20T00:00:00"/>
    <n v="3515"/>
    <x v="4"/>
    <n v="0"/>
    <x v="7"/>
  </r>
  <r>
    <d v="2012-08-21T00:00:00"/>
    <n v="5293"/>
    <x v="4"/>
    <n v="0"/>
    <x v="7"/>
  </r>
  <r>
    <d v="2012-08-22T00:00:00"/>
    <n v="3403"/>
    <x v="4"/>
    <n v="0"/>
    <x v="7"/>
  </r>
  <r>
    <d v="2012-08-23T00:00:00"/>
    <n v="5101"/>
    <x v="4"/>
    <n v="0"/>
    <x v="7"/>
  </r>
  <r>
    <d v="2012-08-24T00:00:00"/>
    <n v="4882"/>
    <x v="4"/>
    <n v="0"/>
    <x v="7"/>
  </r>
  <r>
    <d v="2012-08-25T00:00:00"/>
    <n v="8398"/>
    <x v="4"/>
    <n v="0"/>
    <x v="7"/>
  </r>
  <r>
    <d v="2012-08-26T00:00:00"/>
    <n v="10594"/>
    <x v="4"/>
    <n v="1"/>
    <x v="7"/>
  </r>
  <r>
    <d v="2012-08-27T00:00:00"/>
    <n v="16764"/>
    <x v="4"/>
    <n v="2"/>
    <x v="7"/>
  </r>
  <r>
    <d v="2012-08-28T00:00:00"/>
    <n v="20954"/>
    <x v="4"/>
    <n v="3"/>
    <x v="7"/>
  </r>
  <r>
    <d v="2012-08-29T00:00:00"/>
    <n v="27013"/>
    <x v="4"/>
    <n v="4"/>
    <x v="7"/>
  </r>
  <r>
    <d v="2012-08-30T00:00:00"/>
    <n v="30654"/>
    <x v="4"/>
    <n v="5"/>
    <x v="7"/>
  </r>
  <r>
    <d v="2012-08-31T00:00:00"/>
    <n v="30666"/>
    <x v="4"/>
    <n v="6"/>
    <x v="7"/>
  </r>
  <r>
    <d v="2012-09-01T00:00:00"/>
    <n v="28936"/>
    <x v="4"/>
    <n v="7"/>
    <x v="8"/>
  </r>
  <r>
    <d v="2012-09-02T00:00:00"/>
    <n v="22361"/>
    <x v="4"/>
    <n v="8"/>
    <x v="8"/>
  </r>
  <r>
    <d v="2012-09-03T00:00:00"/>
    <n v="14932"/>
    <x v="4"/>
    <n v="9"/>
    <x v="8"/>
  </r>
  <r>
    <d v="2012-09-04T00:00:00"/>
    <n v="8388"/>
    <x v="4"/>
    <n v="0"/>
    <x v="8"/>
  </r>
  <r>
    <d v="2012-09-05T00:00:00"/>
    <n v="7467"/>
    <x v="4"/>
    <n v="0"/>
    <x v="8"/>
  </r>
  <r>
    <d v="2012-09-06T00:00:00"/>
    <n v="5408"/>
    <x v="4"/>
    <n v="0"/>
    <x v="8"/>
  </r>
  <r>
    <d v="2012-09-07T00:00:00"/>
    <n v="3576"/>
    <x v="4"/>
    <n v="0"/>
    <x v="8"/>
  </r>
  <r>
    <d v="2012-09-08T00:00:00"/>
    <n v="4369"/>
    <x v="4"/>
    <n v="0"/>
    <x v="8"/>
  </r>
  <r>
    <d v="2012-09-09T00:00:00"/>
    <n v="4835"/>
    <x v="4"/>
    <n v="0"/>
    <x v="8"/>
  </r>
  <r>
    <d v="2012-09-10T00:00:00"/>
    <n v="3617"/>
    <x v="4"/>
    <n v="0"/>
    <x v="8"/>
  </r>
  <r>
    <d v="2012-09-11T00:00:00"/>
    <n v="5068"/>
    <x v="4"/>
    <n v="0"/>
    <x v="8"/>
  </r>
  <r>
    <d v="2012-09-12T00:00:00"/>
    <n v="5184"/>
    <x v="4"/>
    <n v="0"/>
    <x v="8"/>
  </r>
  <r>
    <d v="2012-09-13T00:00:00"/>
    <n v="4846"/>
    <x v="4"/>
    <n v="0"/>
    <x v="8"/>
  </r>
  <r>
    <d v="2012-09-14T00:00:00"/>
    <n v="5578"/>
    <x v="4"/>
    <n v="0"/>
    <x v="8"/>
  </r>
  <r>
    <d v="2012-09-15T00:00:00"/>
    <n v="3851"/>
    <x v="4"/>
    <n v="0"/>
    <x v="8"/>
  </r>
  <r>
    <d v="2012-09-16T00:00:00"/>
    <n v="4175"/>
    <x v="4"/>
    <n v="0"/>
    <x v="8"/>
  </r>
  <r>
    <d v="2012-09-17T00:00:00"/>
    <n v="4073"/>
    <x v="4"/>
    <n v="0"/>
    <x v="8"/>
  </r>
  <r>
    <d v="2012-09-18T00:00:00"/>
    <n v="3959"/>
    <x v="4"/>
    <n v="0"/>
    <x v="8"/>
  </r>
  <r>
    <d v="2012-09-19T00:00:00"/>
    <n v="5067"/>
    <x v="4"/>
    <n v="0"/>
    <x v="8"/>
  </r>
  <r>
    <d v="2012-09-20T00:00:00"/>
    <n v="6334"/>
    <x v="4"/>
    <n v="0"/>
    <x v="8"/>
  </r>
  <r>
    <d v="2012-09-21T00:00:00"/>
    <n v="5907"/>
    <x v="4"/>
    <n v="0"/>
    <x v="8"/>
  </r>
  <r>
    <d v="2012-09-22T00:00:00"/>
    <n v="6090"/>
    <x v="4"/>
    <n v="0"/>
    <x v="8"/>
  </r>
  <r>
    <d v="2012-09-23T00:00:00"/>
    <n v="6418"/>
    <x v="4"/>
    <n v="0"/>
    <x v="8"/>
  </r>
  <r>
    <d v="2012-09-24T00:00:00"/>
    <n v="7548"/>
    <x v="4"/>
    <n v="0"/>
    <x v="8"/>
  </r>
  <r>
    <d v="2012-09-25T00:00:00"/>
    <n v="4466"/>
    <x v="4"/>
    <n v="0"/>
    <x v="8"/>
  </r>
  <r>
    <d v="2012-09-26T00:00:00"/>
    <n v="5138"/>
    <x v="4"/>
    <n v="0"/>
    <x v="8"/>
  </r>
  <r>
    <d v="2012-09-27T00:00:00"/>
    <n v="6689"/>
    <x v="4"/>
    <n v="0"/>
    <x v="8"/>
  </r>
  <r>
    <d v="2012-09-28T00:00:00"/>
    <n v="4571"/>
    <x v="4"/>
    <n v="0"/>
    <x v="8"/>
  </r>
  <r>
    <d v="2012-09-29T00:00:00"/>
    <n v="6110"/>
    <x v="4"/>
    <n v="0"/>
    <x v="8"/>
  </r>
  <r>
    <d v="2012-09-30T00:00:00"/>
    <n v="6702"/>
    <x v="4"/>
    <n v="0"/>
    <x v="8"/>
  </r>
  <r>
    <d v="2012-10-01T00:00:00"/>
    <n v="8399"/>
    <x v="4"/>
    <n v="0"/>
    <x v="9"/>
  </r>
  <r>
    <d v="2012-10-02T00:00:00"/>
    <n v="7034"/>
    <x v="4"/>
    <n v="0"/>
    <x v="9"/>
  </r>
  <r>
    <d v="2012-10-03T00:00:00"/>
    <n v="8504"/>
    <x v="4"/>
    <n v="0"/>
    <x v="9"/>
  </r>
  <r>
    <d v="2012-10-04T00:00:00"/>
    <n v="8072"/>
    <x v="4"/>
    <n v="0"/>
    <x v="9"/>
  </r>
  <r>
    <d v="2012-10-05T00:00:00"/>
    <n v="7933"/>
    <x v="4"/>
    <n v="0"/>
    <x v="9"/>
  </r>
  <r>
    <d v="2012-10-06T00:00:00"/>
    <n v="9453"/>
    <x v="4"/>
    <n v="0"/>
    <x v="9"/>
  </r>
  <r>
    <d v="2012-10-07T00:00:00"/>
    <n v="8776"/>
    <x v="4"/>
    <n v="0"/>
    <x v="9"/>
  </r>
  <r>
    <d v="2012-10-08T00:00:00"/>
    <n v="8912"/>
    <x v="4"/>
    <n v="0"/>
    <x v="9"/>
  </r>
  <r>
    <d v="2012-10-09T00:00:00"/>
    <n v="8209"/>
    <x v="4"/>
    <n v="0"/>
    <x v="9"/>
  </r>
  <r>
    <d v="2012-10-10T00:00:00"/>
    <n v="10568"/>
    <x v="4"/>
    <n v="1"/>
    <x v="9"/>
  </r>
  <r>
    <d v="2012-10-11T00:00:00"/>
    <n v="10328"/>
    <x v="4"/>
    <n v="2"/>
    <x v="9"/>
  </r>
  <r>
    <d v="2012-10-12T00:00:00"/>
    <n v="8666"/>
    <x v="4"/>
    <n v="0"/>
    <x v="9"/>
  </r>
  <r>
    <d v="2012-10-13T00:00:00"/>
    <n v="10288"/>
    <x v="4"/>
    <n v="1"/>
    <x v="9"/>
  </r>
  <r>
    <d v="2012-10-14T00:00:00"/>
    <n v="10688"/>
    <x v="4"/>
    <n v="2"/>
    <x v="9"/>
  </r>
  <r>
    <d v="2012-10-15T00:00:00"/>
    <n v="10551"/>
    <x v="4"/>
    <n v="3"/>
    <x v="9"/>
  </r>
  <r>
    <d v="2012-10-16T00:00:00"/>
    <n v="9867"/>
    <x v="4"/>
    <n v="0"/>
    <x v="9"/>
  </r>
  <r>
    <d v="2012-10-17T00:00:00"/>
    <n v="11400"/>
    <x v="4"/>
    <n v="1"/>
    <x v="9"/>
  </r>
  <r>
    <d v="2012-10-18T00:00:00"/>
    <n v="12106"/>
    <x v="4"/>
    <n v="2"/>
    <x v="9"/>
  </r>
  <r>
    <d v="2012-10-19T00:00:00"/>
    <n v="11548"/>
    <x v="4"/>
    <n v="3"/>
    <x v="9"/>
  </r>
  <r>
    <d v="2012-10-20T00:00:00"/>
    <n v="11102"/>
    <x v="4"/>
    <n v="4"/>
    <x v="9"/>
  </r>
  <r>
    <d v="2012-10-21T00:00:00"/>
    <n v="10583"/>
    <x v="4"/>
    <n v="5"/>
    <x v="9"/>
  </r>
  <r>
    <d v="2012-10-22T00:00:00"/>
    <n v="11325"/>
    <x v="4"/>
    <n v="6"/>
    <x v="9"/>
  </r>
  <r>
    <d v="2012-10-23T00:00:00"/>
    <n v="8730"/>
    <x v="4"/>
    <n v="0"/>
    <x v="9"/>
  </r>
  <r>
    <d v="2012-10-24T00:00:00"/>
    <n v="11669"/>
    <x v="4"/>
    <n v="1"/>
    <x v="9"/>
  </r>
  <r>
    <d v="2012-10-25T00:00:00"/>
    <n v="11594"/>
    <x v="4"/>
    <n v="2"/>
    <x v="9"/>
  </r>
  <r>
    <d v="2012-10-26T00:00:00"/>
    <n v="10400"/>
    <x v="4"/>
    <n v="3"/>
    <x v="9"/>
  </r>
  <r>
    <d v="2012-10-27T00:00:00"/>
    <n v="11204"/>
    <x v="4"/>
    <n v="4"/>
    <x v="9"/>
  </r>
  <r>
    <d v="2012-10-28T00:00:00"/>
    <n v="12893"/>
    <x v="4"/>
    <n v="5"/>
    <x v="9"/>
  </r>
  <r>
    <d v="2012-10-29T00:00:00"/>
    <n v="11658"/>
    <x v="4"/>
    <n v="6"/>
    <x v="9"/>
  </r>
  <r>
    <d v="2012-10-30T00:00:00"/>
    <n v="12069"/>
    <x v="4"/>
    <n v="7"/>
    <x v="9"/>
  </r>
  <r>
    <d v="2012-10-31T00:00:00"/>
    <n v="11401"/>
    <x v="4"/>
    <n v="8"/>
    <x v="9"/>
  </r>
  <r>
    <d v="2012-11-01T00:00:00"/>
    <n v="11972"/>
    <x v="4"/>
    <n v="9"/>
    <x v="10"/>
  </r>
  <r>
    <d v="2012-11-02T00:00:00"/>
    <n v="12725"/>
    <x v="4"/>
    <n v="10"/>
    <x v="10"/>
  </r>
  <r>
    <d v="2012-11-03T00:00:00"/>
    <n v="12522"/>
    <x v="4"/>
    <n v="11"/>
    <x v="10"/>
  </r>
  <r>
    <d v="2012-11-04T00:00:00"/>
    <n v="10799"/>
    <x v="4"/>
    <n v="12"/>
    <x v="10"/>
  </r>
  <r>
    <d v="2012-11-05T00:00:00"/>
    <n v="12314"/>
    <x v="4"/>
    <n v="13"/>
    <x v="10"/>
  </r>
  <r>
    <d v="2012-11-06T00:00:00"/>
    <n v="11394"/>
    <x v="4"/>
    <n v="14"/>
    <x v="10"/>
  </r>
  <r>
    <d v="2012-11-07T00:00:00"/>
    <n v="10693"/>
    <x v="4"/>
    <n v="15"/>
    <x v="10"/>
  </r>
  <r>
    <d v="2012-11-08T00:00:00"/>
    <n v="11312"/>
    <x v="4"/>
    <n v="16"/>
    <x v="10"/>
  </r>
  <r>
    <d v="2012-11-09T00:00:00"/>
    <n v="12275"/>
    <x v="4"/>
    <n v="17"/>
    <x v="10"/>
  </r>
  <r>
    <d v="2012-11-10T00:00:00"/>
    <n v="11020"/>
    <x v="4"/>
    <n v="18"/>
    <x v="10"/>
  </r>
  <r>
    <d v="2012-11-11T00:00:00"/>
    <n v="11960"/>
    <x v="4"/>
    <n v="19"/>
    <x v="10"/>
  </r>
  <r>
    <d v="2012-11-12T00:00:00"/>
    <n v="11047"/>
    <x v="4"/>
    <n v="20"/>
    <x v="10"/>
  </r>
  <r>
    <d v="2012-11-13T00:00:00"/>
    <n v="9377"/>
    <x v="4"/>
    <n v="0"/>
    <x v="10"/>
  </r>
  <r>
    <d v="2012-11-14T00:00:00"/>
    <n v="12498"/>
    <x v="4"/>
    <n v="1"/>
    <x v="10"/>
  </r>
  <r>
    <d v="2012-11-15T00:00:00"/>
    <n v="10661"/>
    <x v="4"/>
    <n v="2"/>
    <x v="10"/>
  </r>
  <r>
    <d v="2012-11-16T00:00:00"/>
    <n v="9479"/>
    <x v="4"/>
    <n v="0"/>
    <x v="10"/>
  </r>
  <r>
    <d v="2012-11-17T00:00:00"/>
    <n v="10764"/>
    <x v="4"/>
    <n v="1"/>
    <x v="10"/>
  </r>
  <r>
    <d v="2012-11-18T00:00:00"/>
    <n v="11606"/>
    <x v="4"/>
    <n v="2"/>
    <x v="10"/>
  </r>
  <r>
    <d v="2012-11-19T00:00:00"/>
    <n v="9007"/>
    <x v="4"/>
    <n v="0"/>
    <x v="10"/>
  </r>
  <r>
    <d v="2012-11-20T00:00:00"/>
    <n v="10683"/>
    <x v="4"/>
    <n v="1"/>
    <x v="10"/>
  </r>
  <r>
    <d v="2012-11-21T00:00:00"/>
    <n v="12257"/>
    <x v="4"/>
    <n v="2"/>
    <x v="10"/>
  </r>
  <r>
    <d v="2012-11-22T00:00:00"/>
    <n v="8288"/>
    <x v="4"/>
    <n v="0"/>
    <x v="10"/>
  </r>
  <r>
    <d v="2012-11-23T00:00:00"/>
    <n v="9940"/>
    <x v="4"/>
    <n v="0"/>
    <x v="10"/>
  </r>
  <r>
    <d v="2012-11-24T00:00:00"/>
    <n v="9097"/>
    <x v="4"/>
    <n v="0"/>
    <x v="10"/>
  </r>
  <r>
    <d v="2012-11-25T00:00:00"/>
    <n v="11359"/>
    <x v="4"/>
    <n v="1"/>
    <x v="10"/>
  </r>
  <r>
    <d v="2012-11-26T00:00:00"/>
    <n v="9489"/>
    <x v="4"/>
    <n v="0"/>
    <x v="10"/>
  </r>
  <r>
    <d v="2012-11-27T00:00:00"/>
    <n v="7902"/>
    <x v="4"/>
    <n v="0"/>
    <x v="10"/>
  </r>
  <r>
    <d v="2012-11-28T00:00:00"/>
    <n v="7963"/>
    <x v="4"/>
    <n v="0"/>
    <x v="10"/>
  </r>
  <r>
    <d v="2012-11-29T00:00:00"/>
    <n v="6637"/>
    <x v="4"/>
    <n v="0"/>
    <x v="10"/>
  </r>
  <r>
    <d v="2012-11-30T00:00:00"/>
    <n v="7166"/>
    <x v="4"/>
    <n v="0"/>
    <x v="10"/>
  </r>
  <r>
    <d v="2012-12-01T00:00:00"/>
    <n v="7702"/>
    <x v="4"/>
    <n v="0"/>
    <x v="11"/>
  </r>
  <r>
    <d v="2012-12-02T00:00:00"/>
    <n v="7534"/>
    <x v="4"/>
    <n v="0"/>
    <x v="11"/>
  </r>
  <r>
    <d v="2012-12-03T00:00:00"/>
    <n v="6701"/>
    <x v="4"/>
    <n v="0"/>
    <x v="11"/>
  </r>
  <r>
    <d v="2012-12-04T00:00:00"/>
    <n v="7024"/>
    <x v="4"/>
    <n v="0"/>
    <x v="11"/>
  </r>
  <r>
    <d v="2012-12-05T00:00:00"/>
    <n v="7459"/>
    <x v="4"/>
    <n v="0"/>
    <x v="11"/>
  </r>
  <r>
    <d v="2012-12-06T00:00:00"/>
    <n v="5777"/>
    <x v="4"/>
    <n v="0"/>
    <x v="11"/>
  </r>
  <r>
    <d v="2012-12-07T00:00:00"/>
    <n v="4721"/>
    <x v="4"/>
    <n v="0"/>
    <x v="11"/>
  </r>
  <r>
    <d v="2012-12-08T00:00:00"/>
    <n v="5737"/>
    <x v="4"/>
    <n v="0"/>
    <x v="11"/>
  </r>
  <r>
    <d v="2012-12-09T00:00:00"/>
    <n v="6711"/>
    <x v="4"/>
    <n v="0"/>
    <x v="11"/>
  </r>
  <r>
    <d v="2012-12-10T00:00:00"/>
    <n v="9069"/>
    <x v="4"/>
    <n v="0"/>
    <x v="11"/>
  </r>
  <r>
    <d v="2012-12-11T00:00:00"/>
    <n v="7290"/>
    <x v="4"/>
    <n v="0"/>
    <x v="11"/>
  </r>
  <r>
    <d v="2012-12-12T00:00:00"/>
    <n v="7675"/>
    <x v="4"/>
    <n v="0"/>
    <x v="11"/>
  </r>
  <r>
    <d v="2012-12-13T00:00:00"/>
    <n v="7250"/>
    <x v="4"/>
    <n v="0"/>
    <x v="11"/>
  </r>
  <r>
    <d v="2012-12-14T00:00:00"/>
    <n v="8573"/>
    <x v="4"/>
    <n v="0"/>
    <x v="11"/>
  </r>
  <r>
    <d v="2012-12-15T00:00:00"/>
    <n v="6893"/>
    <x v="4"/>
    <n v="0"/>
    <x v="11"/>
  </r>
  <r>
    <d v="2012-12-16T00:00:00"/>
    <n v="4411"/>
    <x v="4"/>
    <n v="0"/>
    <x v="11"/>
  </r>
  <r>
    <d v="2012-12-17T00:00:00"/>
    <n v="6586"/>
    <x v="4"/>
    <n v="0"/>
    <x v="11"/>
  </r>
  <r>
    <d v="2012-12-18T00:00:00"/>
    <n v="4902"/>
    <x v="4"/>
    <n v="0"/>
    <x v="11"/>
  </r>
  <r>
    <d v="2012-12-19T00:00:00"/>
    <n v="4246"/>
    <x v="4"/>
    <n v="0"/>
    <x v="11"/>
  </r>
  <r>
    <d v="2012-12-20T00:00:00"/>
    <n v="6311"/>
    <x v="4"/>
    <n v="0"/>
    <x v="11"/>
  </r>
  <r>
    <d v="2012-12-21T00:00:00"/>
    <n v="4400"/>
    <x v="4"/>
    <n v="0"/>
    <x v="11"/>
  </r>
  <r>
    <d v="2012-12-22T00:00:00"/>
    <n v="3299"/>
    <x v="4"/>
    <n v="0"/>
    <x v="11"/>
  </r>
  <r>
    <d v="2012-12-23T00:00:00"/>
    <n v="3564"/>
    <x v="4"/>
    <n v="0"/>
    <x v="11"/>
  </r>
  <r>
    <d v="2012-12-24T00:00:00"/>
    <n v="5830"/>
    <x v="4"/>
    <n v="0"/>
    <x v="11"/>
  </r>
  <r>
    <d v="2012-12-25T00:00:00"/>
    <n v="4426"/>
    <x v="4"/>
    <n v="0"/>
    <x v="11"/>
  </r>
  <r>
    <d v="2012-12-26T00:00:00"/>
    <n v="5903"/>
    <x v="4"/>
    <n v="0"/>
    <x v="11"/>
  </r>
  <r>
    <d v="2012-12-27T00:00:00"/>
    <n v="3768"/>
    <x v="4"/>
    <n v="0"/>
    <x v="11"/>
  </r>
  <r>
    <d v="2012-12-28T00:00:00"/>
    <n v="3421"/>
    <x v="4"/>
    <n v="0"/>
    <x v="11"/>
  </r>
  <r>
    <d v="2012-12-29T00:00:00"/>
    <n v="7044"/>
    <x v="4"/>
    <n v="0"/>
    <x v="11"/>
  </r>
  <r>
    <d v="2012-12-30T00:00:00"/>
    <n v="5620"/>
    <x v="4"/>
    <n v="0"/>
    <x v="11"/>
  </r>
  <r>
    <d v="2012-12-31T00:00:00"/>
    <n v="4909"/>
    <x v="4"/>
    <n v="0"/>
    <x v="11"/>
  </r>
  <r>
    <d v="2013-01-01T00:00:00"/>
    <n v="3072"/>
    <x v="5"/>
    <n v="0"/>
    <x v="0"/>
  </r>
  <r>
    <d v="2013-01-02T00:00:00"/>
    <n v="5122"/>
    <x v="5"/>
    <n v="0"/>
    <x v="0"/>
  </r>
  <r>
    <d v="2013-01-03T00:00:00"/>
    <n v="6273"/>
    <x v="5"/>
    <n v="0"/>
    <x v="0"/>
  </r>
  <r>
    <d v="2013-01-04T00:00:00"/>
    <n v="5844"/>
    <x v="5"/>
    <n v="0"/>
    <x v="0"/>
  </r>
  <r>
    <d v="2013-01-05T00:00:00"/>
    <n v="5312"/>
    <x v="5"/>
    <n v="0"/>
    <x v="0"/>
  </r>
  <r>
    <d v="2013-01-06T00:00:00"/>
    <n v="5700"/>
    <x v="5"/>
    <n v="0"/>
    <x v="0"/>
  </r>
  <r>
    <d v="2013-01-07T00:00:00"/>
    <n v="5379"/>
    <x v="5"/>
    <n v="0"/>
    <x v="0"/>
  </r>
  <r>
    <d v="2013-01-08T00:00:00"/>
    <n v="3944"/>
    <x v="5"/>
    <n v="0"/>
    <x v="0"/>
  </r>
  <r>
    <d v="2013-01-09T00:00:00"/>
    <n v="4081"/>
    <x v="5"/>
    <n v="0"/>
    <x v="0"/>
  </r>
  <r>
    <d v="2013-01-10T00:00:00"/>
    <n v="4734"/>
    <x v="5"/>
    <n v="0"/>
    <x v="0"/>
  </r>
  <r>
    <d v="2013-01-11T00:00:00"/>
    <n v="2744"/>
    <x v="5"/>
    <n v="0"/>
    <x v="0"/>
  </r>
  <r>
    <d v="2013-01-12T00:00:00"/>
    <n v="4875"/>
    <x v="5"/>
    <n v="0"/>
    <x v="0"/>
  </r>
  <r>
    <d v="2013-01-13T00:00:00"/>
    <n v="4059"/>
    <x v="5"/>
    <n v="0"/>
    <x v="0"/>
  </r>
  <r>
    <d v="2013-01-14T00:00:00"/>
    <n v="3094"/>
    <x v="5"/>
    <n v="0"/>
    <x v="0"/>
  </r>
  <r>
    <d v="2013-01-15T00:00:00"/>
    <n v="4163"/>
    <x v="5"/>
    <n v="0"/>
    <x v="0"/>
  </r>
  <r>
    <d v="2013-01-16T00:00:00"/>
    <n v="3738"/>
    <x v="5"/>
    <n v="0"/>
    <x v="0"/>
  </r>
  <r>
    <d v="2013-01-17T00:00:00"/>
    <n v="4324"/>
    <x v="5"/>
    <n v="0"/>
    <x v="0"/>
  </r>
  <r>
    <d v="2013-01-18T00:00:00"/>
    <n v="4514"/>
    <x v="5"/>
    <n v="0"/>
    <x v="0"/>
  </r>
  <r>
    <d v="2013-01-19T00:00:00"/>
    <n v="3164"/>
    <x v="5"/>
    <n v="0"/>
    <x v="0"/>
  </r>
  <r>
    <d v="2013-01-20T00:00:00"/>
    <n v="3571"/>
    <x v="5"/>
    <n v="0"/>
    <x v="0"/>
  </r>
  <r>
    <d v="2013-01-21T00:00:00"/>
    <n v="2941"/>
    <x v="5"/>
    <n v="0"/>
    <x v="0"/>
  </r>
  <r>
    <d v="2013-01-22T00:00:00"/>
    <n v="3071"/>
    <x v="5"/>
    <n v="0"/>
    <x v="0"/>
  </r>
  <r>
    <d v="2013-01-23T00:00:00"/>
    <n v="4950"/>
    <x v="5"/>
    <n v="0"/>
    <x v="0"/>
  </r>
  <r>
    <d v="2013-01-24T00:00:00"/>
    <n v="4480"/>
    <x v="5"/>
    <n v="0"/>
    <x v="0"/>
  </r>
  <r>
    <d v="2013-01-25T00:00:00"/>
    <n v="1838"/>
    <x v="5"/>
    <n v="0"/>
    <x v="0"/>
  </r>
  <r>
    <d v="2013-01-26T00:00:00"/>
    <n v="3156"/>
    <x v="5"/>
    <n v="0"/>
    <x v="0"/>
  </r>
  <r>
    <d v="2013-01-27T00:00:00"/>
    <n v="3797"/>
    <x v="5"/>
    <n v="0"/>
    <x v="0"/>
  </r>
  <r>
    <d v="2013-01-28T00:00:00"/>
    <n v="2805"/>
    <x v="5"/>
    <n v="0"/>
    <x v="0"/>
  </r>
  <r>
    <d v="2013-01-29T00:00:00"/>
    <n v="3265"/>
    <x v="5"/>
    <n v="0"/>
    <x v="0"/>
  </r>
  <r>
    <d v="2013-01-30T00:00:00"/>
    <n v="3859"/>
    <x v="5"/>
    <n v="0"/>
    <x v="0"/>
  </r>
  <r>
    <d v="2013-01-31T00:00:00"/>
    <n v="4393"/>
    <x v="5"/>
    <n v="0"/>
    <x v="0"/>
  </r>
  <r>
    <d v="2013-02-01T00:00:00"/>
    <n v="5109"/>
    <x v="5"/>
    <n v="0"/>
    <x v="1"/>
  </r>
  <r>
    <d v="2013-02-02T00:00:00"/>
    <n v="4524"/>
    <x v="5"/>
    <n v="0"/>
    <x v="1"/>
  </r>
  <r>
    <d v="2013-02-03T00:00:00"/>
    <n v="2829"/>
    <x v="5"/>
    <n v="0"/>
    <x v="1"/>
  </r>
  <r>
    <d v="2013-02-04T00:00:00"/>
    <n v="3427"/>
    <x v="5"/>
    <n v="0"/>
    <x v="1"/>
  </r>
  <r>
    <d v="2013-02-05T00:00:00"/>
    <n v="3821"/>
    <x v="5"/>
    <n v="0"/>
    <x v="1"/>
  </r>
  <r>
    <d v="2013-02-06T00:00:00"/>
    <n v="2635"/>
    <x v="5"/>
    <n v="0"/>
    <x v="1"/>
  </r>
  <r>
    <d v="2013-02-07T00:00:00"/>
    <n v="3654"/>
    <x v="5"/>
    <n v="0"/>
    <x v="1"/>
  </r>
  <r>
    <d v="2013-02-08T00:00:00"/>
    <n v="2924"/>
    <x v="5"/>
    <n v="0"/>
    <x v="1"/>
  </r>
  <r>
    <d v="2013-02-09T00:00:00"/>
    <n v="4412"/>
    <x v="5"/>
    <n v="0"/>
    <x v="1"/>
  </r>
  <r>
    <d v="2013-02-10T00:00:00"/>
    <n v="3066"/>
    <x v="5"/>
    <n v="0"/>
    <x v="1"/>
  </r>
  <r>
    <d v="2013-02-11T00:00:00"/>
    <n v="2678"/>
    <x v="5"/>
    <n v="0"/>
    <x v="1"/>
  </r>
  <r>
    <d v="2013-02-12T00:00:00"/>
    <n v="4746"/>
    <x v="5"/>
    <n v="0"/>
    <x v="1"/>
  </r>
  <r>
    <d v="2013-02-13T00:00:00"/>
    <n v="3249"/>
    <x v="5"/>
    <n v="0"/>
    <x v="1"/>
  </r>
  <r>
    <d v="2013-02-14T00:00:00"/>
    <n v="3748"/>
    <x v="5"/>
    <n v="0"/>
    <x v="1"/>
  </r>
  <r>
    <d v="2013-02-15T00:00:00"/>
    <n v="3458"/>
    <x v="5"/>
    <n v="0"/>
    <x v="1"/>
  </r>
  <r>
    <d v="2013-02-16T00:00:00"/>
    <n v="2758"/>
    <x v="5"/>
    <n v="0"/>
    <x v="1"/>
  </r>
  <r>
    <d v="2013-02-17T00:00:00"/>
    <n v="4937"/>
    <x v="5"/>
    <n v="0"/>
    <x v="1"/>
  </r>
  <r>
    <d v="2013-02-18T00:00:00"/>
    <n v="3368"/>
    <x v="5"/>
    <n v="0"/>
    <x v="1"/>
  </r>
  <r>
    <d v="2013-02-19T00:00:00"/>
    <n v="1777"/>
    <x v="5"/>
    <n v="0"/>
    <x v="1"/>
  </r>
  <r>
    <d v="2013-02-20T00:00:00"/>
    <n v="2527"/>
    <x v="5"/>
    <n v="0"/>
    <x v="1"/>
  </r>
  <r>
    <d v="2013-02-21T00:00:00"/>
    <n v="2980"/>
    <x v="5"/>
    <n v="0"/>
    <x v="1"/>
  </r>
  <r>
    <d v="2013-02-22T00:00:00"/>
    <n v="4290"/>
    <x v="5"/>
    <n v="0"/>
    <x v="1"/>
  </r>
  <r>
    <d v="2013-02-23T00:00:00"/>
    <n v="3990"/>
    <x v="5"/>
    <n v="0"/>
    <x v="1"/>
  </r>
  <r>
    <d v="2013-02-24T00:00:00"/>
    <n v="2912"/>
    <x v="5"/>
    <n v="0"/>
    <x v="1"/>
  </r>
  <r>
    <d v="2013-02-25T00:00:00"/>
    <n v="5396"/>
    <x v="5"/>
    <n v="0"/>
    <x v="1"/>
  </r>
  <r>
    <d v="2013-02-26T00:00:00"/>
    <n v="2980"/>
    <x v="5"/>
    <n v="0"/>
    <x v="1"/>
  </r>
  <r>
    <d v="2013-02-27T00:00:00"/>
    <n v="4884"/>
    <x v="5"/>
    <n v="0"/>
    <x v="1"/>
  </r>
  <r>
    <d v="2013-02-28T00:00:00"/>
    <n v="5582"/>
    <x v="5"/>
    <n v="0"/>
    <x v="1"/>
  </r>
  <r>
    <d v="2013-03-01T00:00:00"/>
    <n v="6878"/>
    <x v="5"/>
    <n v="0"/>
    <x v="2"/>
  </r>
  <r>
    <d v="2013-03-02T00:00:00"/>
    <n v="7652"/>
    <x v="5"/>
    <n v="0"/>
    <x v="2"/>
  </r>
  <r>
    <d v="2013-03-03T00:00:00"/>
    <n v="6256"/>
    <x v="5"/>
    <n v="0"/>
    <x v="2"/>
  </r>
  <r>
    <d v="2013-03-04T00:00:00"/>
    <n v="7905"/>
    <x v="5"/>
    <n v="0"/>
    <x v="2"/>
  </r>
  <r>
    <d v="2013-03-05T00:00:00"/>
    <n v="9248"/>
    <x v="5"/>
    <n v="0"/>
    <x v="2"/>
  </r>
  <r>
    <d v="2013-03-06T00:00:00"/>
    <n v="10801"/>
    <x v="5"/>
    <n v="1"/>
    <x v="2"/>
  </r>
  <r>
    <d v="2013-03-07T00:00:00"/>
    <n v="11212"/>
    <x v="5"/>
    <n v="2"/>
    <x v="2"/>
  </r>
  <r>
    <d v="2013-03-08T00:00:00"/>
    <n v="12572"/>
    <x v="5"/>
    <n v="3"/>
    <x v="2"/>
  </r>
  <r>
    <d v="2013-03-09T00:00:00"/>
    <n v="14294"/>
    <x v="5"/>
    <n v="4"/>
    <x v="2"/>
  </r>
  <r>
    <d v="2013-03-10T00:00:00"/>
    <n v="15164"/>
    <x v="5"/>
    <n v="5"/>
    <x v="2"/>
  </r>
  <r>
    <d v="2013-03-11T00:00:00"/>
    <n v="16391"/>
    <x v="5"/>
    <n v="6"/>
    <x v="2"/>
  </r>
  <r>
    <d v="2013-03-12T00:00:00"/>
    <n v="18535"/>
    <x v="5"/>
    <n v="7"/>
    <x v="2"/>
  </r>
  <r>
    <d v="2013-03-13T00:00:00"/>
    <n v="18747"/>
    <x v="5"/>
    <n v="8"/>
    <x v="2"/>
  </r>
  <r>
    <d v="2013-03-14T00:00:00"/>
    <n v="22193"/>
    <x v="5"/>
    <n v="9"/>
    <x v="2"/>
  </r>
  <r>
    <d v="2013-03-15T00:00:00"/>
    <n v="25473"/>
    <x v="5"/>
    <n v="10"/>
    <x v="2"/>
  </r>
  <r>
    <d v="2013-03-16T00:00:00"/>
    <n v="26358"/>
    <x v="5"/>
    <n v="11"/>
    <x v="2"/>
  </r>
  <r>
    <d v="2013-03-17T00:00:00"/>
    <n v="29032"/>
    <x v="5"/>
    <n v="12"/>
    <x v="2"/>
  </r>
  <r>
    <d v="2013-03-18T00:00:00"/>
    <n v="30140"/>
    <x v="5"/>
    <n v="13"/>
    <x v="2"/>
  </r>
  <r>
    <d v="2013-03-19T00:00:00"/>
    <n v="31487"/>
    <x v="5"/>
    <n v="14"/>
    <x v="2"/>
  </r>
  <r>
    <d v="2013-03-20T00:00:00"/>
    <n v="34815"/>
    <x v="5"/>
    <n v="15"/>
    <x v="2"/>
  </r>
  <r>
    <d v="2013-03-21T00:00:00"/>
    <n v="36867"/>
    <x v="5"/>
    <n v="16"/>
    <x v="2"/>
  </r>
  <r>
    <d v="2013-03-22T00:00:00"/>
    <n v="38276"/>
    <x v="5"/>
    <n v="17"/>
    <x v="2"/>
  </r>
  <r>
    <d v="2013-03-23T00:00:00"/>
    <n v="39421"/>
    <x v="5"/>
    <n v="18"/>
    <x v="2"/>
  </r>
  <r>
    <d v="2013-03-24T00:00:00"/>
    <n v="40674"/>
    <x v="5"/>
    <n v="19"/>
    <x v="2"/>
  </r>
  <r>
    <d v="2013-03-25T00:00:00"/>
    <n v="45056"/>
    <x v="5"/>
    <n v="20"/>
    <x v="2"/>
  </r>
  <r>
    <d v="2013-03-26T00:00:00"/>
    <n v="42884"/>
    <x v="5"/>
    <n v="21"/>
    <x v="2"/>
  </r>
  <r>
    <d v="2013-03-27T00:00:00"/>
    <n v="43859"/>
    <x v="5"/>
    <n v="22"/>
    <x v="2"/>
  </r>
  <r>
    <d v="2013-03-28T00:00:00"/>
    <n v="44374"/>
    <x v="5"/>
    <n v="23"/>
    <x v="2"/>
  </r>
  <r>
    <d v="2013-03-29T00:00:00"/>
    <n v="43575"/>
    <x v="5"/>
    <n v="24"/>
    <x v="2"/>
  </r>
  <r>
    <d v="2013-03-30T00:00:00"/>
    <n v="44101"/>
    <x v="5"/>
    <n v="25"/>
    <x v="2"/>
  </r>
  <r>
    <d v="2013-03-31T00:00:00"/>
    <n v="43112"/>
    <x v="5"/>
    <n v="26"/>
    <x v="2"/>
  </r>
  <r>
    <d v="2013-04-01T00:00:00"/>
    <n v="43513"/>
    <x v="5"/>
    <n v="27"/>
    <x v="3"/>
  </r>
  <r>
    <d v="2013-04-02T00:00:00"/>
    <n v="41620"/>
    <x v="5"/>
    <n v="28"/>
    <x v="3"/>
  </r>
  <r>
    <d v="2013-04-03T00:00:00"/>
    <n v="40364"/>
    <x v="5"/>
    <n v="29"/>
    <x v="3"/>
  </r>
  <r>
    <d v="2013-04-04T00:00:00"/>
    <n v="37447"/>
    <x v="5"/>
    <n v="30"/>
    <x v="3"/>
  </r>
  <r>
    <d v="2013-04-05T00:00:00"/>
    <n v="37923"/>
    <x v="5"/>
    <n v="31"/>
    <x v="3"/>
  </r>
  <r>
    <d v="2013-04-06T00:00:00"/>
    <n v="36455"/>
    <x v="5"/>
    <n v="32"/>
    <x v="3"/>
  </r>
  <r>
    <d v="2013-04-07T00:00:00"/>
    <n v="32946"/>
    <x v="5"/>
    <n v="33"/>
    <x v="3"/>
  </r>
  <r>
    <d v="2013-04-08T00:00:00"/>
    <n v="31031"/>
    <x v="5"/>
    <n v="34"/>
    <x v="3"/>
  </r>
  <r>
    <d v="2013-04-09T00:00:00"/>
    <n v="28782"/>
    <x v="5"/>
    <n v="35"/>
    <x v="3"/>
  </r>
  <r>
    <d v="2013-04-10T00:00:00"/>
    <n v="25389"/>
    <x v="5"/>
    <n v="36"/>
    <x v="3"/>
  </r>
  <r>
    <d v="2013-04-11T00:00:00"/>
    <n v="24032"/>
    <x v="5"/>
    <n v="37"/>
    <x v="3"/>
  </r>
  <r>
    <d v="2013-04-12T00:00:00"/>
    <n v="22561"/>
    <x v="5"/>
    <n v="38"/>
    <x v="3"/>
  </r>
  <r>
    <d v="2013-04-13T00:00:00"/>
    <n v="19265"/>
    <x v="5"/>
    <n v="39"/>
    <x v="3"/>
  </r>
  <r>
    <d v="2013-04-14T00:00:00"/>
    <n v="19012"/>
    <x v="5"/>
    <n v="40"/>
    <x v="3"/>
  </r>
  <r>
    <d v="2013-04-15T00:00:00"/>
    <n v="16676"/>
    <x v="5"/>
    <n v="41"/>
    <x v="3"/>
  </r>
  <r>
    <d v="2013-04-16T00:00:00"/>
    <n v="16115"/>
    <x v="5"/>
    <n v="42"/>
    <x v="3"/>
  </r>
  <r>
    <d v="2013-04-17T00:00:00"/>
    <n v="13639"/>
    <x v="5"/>
    <n v="43"/>
    <x v="3"/>
  </r>
  <r>
    <d v="2013-04-18T00:00:00"/>
    <n v="10302"/>
    <x v="5"/>
    <n v="44"/>
    <x v="3"/>
  </r>
  <r>
    <d v="2013-04-19T00:00:00"/>
    <n v="10117"/>
    <x v="5"/>
    <n v="45"/>
    <x v="3"/>
  </r>
  <r>
    <d v="2013-04-20T00:00:00"/>
    <n v="9180"/>
    <x v="5"/>
    <n v="0"/>
    <x v="3"/>
  </r>
  <r>
    <d v="2013-04-21T00:00:00"/>
    <n v="8381"/>
    <x v="5"/>
    <n v="0"/>
    <x v="3"/>
  </r>
  <r>
    <d v="2013-04-22T00:00:00"/>
    <n v="8659"/>
    <x v="5"/>
    <n v="0"/>
    <x v="3"/>
  </r>
  <r>
    <d v="2013-04-23T00:00:00"/>
    <n v="7687"/>
    <x v="5"/>
    <n v="0"/>
    <x v="3"/>
  </r>
  <r>
    <d v="2013-04-24T00:00:00"/>
    <n v="6137"/>
    <x v="5"/>
    <n v="0"/>
    <x v="3"/>
  </r>
  <r>
    <d v="2013-04-25T00:00:00"/>
    <n v="6984"/>
    <x v="5"/>
    <n v="0"/>
    <x v="3"/>
  </r>
  <r>
    <d v="2013-04-26T00:00:00"/>
    <n v="5140"/>
    <x v="5"/>
    <n v="0"/>
    <x v="3"/>
  </r>
  <r>
    <d v="2013-04-27T00:00:00"/>
    <n v="6729"/>
    <x v="5"/>
    <n v="0"/>
    <x v="3"/>
  </r>
  <r>
    <d v="2013-04-28T00:00:00"/>
    <n v="4348"/>
    <x v="5"/>
    <n v="0"/>
    <x v="3"/>
  </r>
  <r>
    <d v="2013-04-29T00:00:00"/>
    <n v="3874"/>
    <x v="5"/>
    <n v="0"/>
    <x v="3"/>
  </r>
  <r>
    <d v="2013-04-30T00:00:00"/>
    <n v="2439"/>
    <x v="5"/>
    <n v="0"/>
    <x v="3"/>
  </r>
  <r>
    <d v="2013-05-01T00:00:00"/>
    <n v="3413"/>
    <x v="5"/>
    <n v="0"/>
    <x v="4"/>
  </r>
  <r>
    <d v="2013-05-02T00:00:00"/>
    <n v="3695"/>
    <x v="5"/>
    <n v="0"/>
    <x v="4"/>
  </r>
  <r>
    <d v="2013-05-03T00:00:00"/>
    <n v="4651"/>
    <x v="5"/>
    <n v="0"/>
    <x v="4"/>
  </r>
  <r>
    <d v="2013-05-04T00:00:00"/>
    <n v="4145"/>
    <x v="5"/>
    <n v="0"/>
    <x v="4"/>
  </r>
  <r>
    <d v="2013-05-05T00:00:00"/>
    <n v="3957"/>
    <x v="5"/>
    <n v="0"/>
    <x v="4"/>
  </r>
  <r>
    <d v="2013-05-06T00:00:00"/>
    <n v="3743"/>
    <x v="5"/>
    <n v="0"/>
    <x v="4"/>
  </r>
  <r>
    <d v="2013-05-07T00:00:00"/>
    <n v="3988"/>
    <x v="5"/>
    <n v="0"/>
    <x v="4"/>
  </r>
  <r>
    <d v="2013-05-08T00:00:00"/>
    <n v="4364"/>
    <x v="5"/>
    <n v="0"/>
    <x v="4"/>
  </r>
  <r>
    <d v="2013-05-09T00:00:00"/>
    <n v="2951"/>
    <x v="5"/>
    <n v="0"/>
    <x v="4"/>
  </r>
  <r>
    <d v="2013-05-10T00:00:00"/>
    <n v="4593"/>
    <x v="5"/>
    <n v="0"/>
    <x v="4"/>
  </r>
  <r>
    <d v="2013-05-11T00:00:00"/>
    <n v="2871"/>
    <x v="5"/>
    <n v="0"/>
    <x v="4"/>
  </r>
  <r>
    <d v="2013-05-12T00:00:00"/>
    <n v="4523"/>
    <x v="5"/>
    <n v="0"/>
    <x v="4"/>
  </r>
  <r>
    <d v="2013-05-13T00:00:00"/>
    <n v="3169"/>
    <x v="5"/>
    <n v="0"/>
    <x v="4"/>
  </r>
  <r>
    <d v="2013-05-14T00:00:00"/>
    <n v="3437"/>
    <x v="5"/>
    <n v="0"/>
    <x v="4"/>
  </r>
  <r>
    <d v="2013-05-15T00:00:00"/>
    <n v="2478"/>
    <x v="5"/>
    <n v="0"/>
    <x v="4"/>
  </r>
  <r>
    <d v="2013-05-16T00:00:00"/>
    <n v="2654"/>
    <x v="5"/>
    <n v="0"/>
    <x v="4"/>
  </r>
  <r>
    <d v="2013-05-17T00:00:00"/>
    <n v="4477"/>
    <x v="5"/>
    <n v="0"/>
    <x v="4"/>
  </r>
  <r>
    <d v="2013-05-18T00:00:00"/>
    <n v="2949"/>
    <x v="5"/>
    <n v="0"/>
    <x v="4"/>
  </r>
  <r>
    <d v="2013-05-19T00:00:00"/>
    <n v="2792"/>
    <x v="5"/>
    <n v="0"/>
    <x v="4"/>
  </r>
  <r>
    <d v="2013-05-20T00:00:00"/>
    <n v="3325"/>
    <x v="5"/>
    <n v="0"/>
    <x v="4"/>
  </r>
  <r>
    <d v="2013-05-21T00:00:00"/>
    <n v="3830"/>
    <x v="5"/>
    <n v="0"/>
    <x v="4"/>
  </r>
  <r>
    <d v="2013-05-22T00:00:00"/>
    <n v="3707"/>
    <x v="5"/>
    <n v="0"/>
    <x v="4"/>
  </r>
  <r>
    <d v="2013-05-23T00:00:00"/>
    <n v="3346"/>
    <x v="5"/>
    <n v="0"/>
    <x v="4"/>
  </r>
  <r>
    <d v="2013-05-24T00:00:00"/>
    <n v="3638"/>
    <x v="5"/>
    <n v="0"/>
    <x v="4"/>
  </r>
  <r>
    <d v="2013-05-25T00:00:00"/>
    <n v="3910"/>
    <x v="5"/>
    <n v="0"/>
    <x v="4"/>
  </r>
  <r>
    <d v="2013-05-26T00:00:00"/>
    <n v="4014"/>
    <x v="5"/>
    <n v="0"/>
    <x v="4"/>
  </r>
  <r>
    <d v="2013-05-27T00:00:00"/>
    <n v="3055"/>
    <x v="5"/>
    <n v="0"/>
    <x v="4"/>
  </r>
  <r>
    <d v="2013-05-28T00:00:00"/>
    <n v="4624"/>
    <x v="5"/>
    <n v="0"/>
    <x v="4"/>
  </r>
  <r>
    <d v="2013-05-29T00:00:00"/>
    <n v="2944"/>
    <x v="5"/>
    <n v="0"/>
    <x v="4"/>
  </r>
  <r>
    <d v="2013-05-30T00:00:00"/>
    <n v="2876"/>
    <x v="5"/>
    <n v="0"/>
    <x v="4"/>
  </r>
  <r>
    <d v="2013-05-31T00:00:00"/>
    <n v="4855"/>
    <x v="5"/>
    <n v="0"/>
    <x v="4"/>
  </r>
  <r>
    <d v="2013-06-01T00:00:00"/>
    <n v="5732"/>
    <x v="5"/>
    <n v="0"/>
    <x v="5"/>
  </r>
  <r>
    <d v="2013-06-02T00:00:00"/>
    <n v="6118"/>
    <x v="5"/>
    <n v="0"/>
    <x v="5"/>
  </r>
  <r>
    <d v="2013-06-03T00:00:00"/>
    <n v="9512"/>
    <x v="5"/>
    <n v="0"/>
    <x v="5"/>
  </r>
  <r>
    <d v="2013-06-04T00:00:00"/>
    <n v="15953"/>
    <x v="5"/>
    <n v="1"/>
    <x v="5"/>
  </r>
  <r>
    <d v="2013-06-05T00:00:00"/>
    <n v="23064"/>
    <x v="5"/>
    <n v="2"/>
    <x v="5"/>
  </r>
  <r>
    <d v="2013-06-06T00:00:00"/>
    <n v="29169"/>
    <x v="5"/>
    <n v="3"/>
    <x v="5"/>
  </r>
  <r>
    <d v="2013-06-07T00:00:00"/>
    <n v="30358"/>
    <x v="5"/>
    <n v="4"/>
    <x v="5"/>
  </r>
  <r>
    <d v="2013-06-08T00:00:00"/>
    <n v="31455"/>
    <x v="5"/>
    <n v="5"/>
    <x v="5"/>
  </r>
  <r>
    <d v="2013-06-09T00:00:00"/>
    <n v="26591"/>
    <x v="5"/>
    <n v="6"/>
    <x v="5"/>
  </r>
  <r>
    <d v="2013-06-10T00:00:00"/>
    <n v="20401"/>
    <x v="5"/>
    <n v="7"/>
    <x v="5"/>
  </r>
  <r>
    <d v="2013-06-11T00:00:00"/>
    <n v="15036"/>
    <x v="5"/>
    <n v="8"/>
    <x v="5"/>
  </r>
  <r>
    <d v="2013-06-12T00:00:00"/>
    <n v="10238"/>
    <x v="5"/>
    <n v="9"/>
    <x v="5"/>
  </r>
  <r>
    <d v="2013-06-13T00:00:00"/>
    <n v="8243"/>
    <x v="5"/>
    <n v="0"/>
    <x v="5"/>
  </r>
  <r>
    <d v="2013-06-14T00:00:00"/>
    <n v="4896"/>
    <x v="5"/>
    <n v="0"/>
    <x v="5"/>
  </r>
  <r>
    <d v="2013-06-15T00:00:00"/>
    <n v="5250"/>
    <x v="5"/>
    <n v="0"/>
    <x v="5"/>
  </r>
  <r>
    <d v="2013-06-16T00:00:00"/>
    <n v="4522"/>
    <x v="5"/>
    <n v="0"/>
    <x v="5"/>
  </r>
  <r>
    <d v="2013-06-17T00:00:00"/>
    <n v="3936"/>
    <x v="5"/>
    <n v="0"/>
    <x v="5"/>
  </r>
  <r>
    <d v="2013-06-18T00:00:00"/>
    <n v="2414"/>
    <x v="5"/>
    <n v="0"/>
    <x v="5"/>
  </r>
  <r>
    <d v="2013-06-19T00:00:00"/>
    <n v="2897"/>
    <x v="5"/>
    <n v="0"/>
    <x v="5"/>
  </r>
  <r>
    <d v="2013-06-20T00:00:00"/>
    <n v="2896"/>
    <x v="5"/>
    <n v="0"/>
    <x v="5"/>
  </r>
  <r>
    <d v="2013-06-21T00:00:00"/>
    <n v="1794"/>
    <x v="5"/>
    <n v="0"/>
    <x v="5"/>
  </r>
  <r>
    <d v="2013-06-22T00:00:00"/>
    <n v="2730"/>
    <x v="5"/>
    <n v="0"/>
    <x v="5"/>
  </r>
  <r>
    <d v="2013-06-23T00:00:00"/>
    <n v="3922"/>
    <x v="5"/>
    <n v="0"/>
    <x v="5"/>
  </r>
  <r>
    <d v="2013-06-24T00:00:00"/>
    <n v="3772"/>
    <x v="5"/>
    <n v="0"/>
    <x v="5"/>
  </r>
  <r>
    <d v="2013-06-25T00:00:00"/>
    <n v="3727"/>
    <x v="5"/>
    <n v="0"/>
    <x v="5"/>
  </r>
  <r>
    <d v="2013-06-26T00:00:00"/>
    <n v="4214"/>
    <x v="5"/>
    <n v="0"/>
    <x v="5"/>
  </r>
  <r>
    <d v="2013-06-27T00:00:00"/>
    <n v="3451"/>
    <x v="5"/>
    <n v="0"/>
    <x v="5"/>
  </r>
  <r>
    <d v="2013-06-28T00:00:00"/>
    <n v="3585"/>
    <x v="5"/>
    <n v="0"/>
    <x v="5"/>
  </r>
  <r>
    <d v="2013-06-29T00:00:00"/>
    <n v="3531"/>
    <x v="5"/>
    <n v="0"/>
    <x v="5"/>
  </r>
  <r>
    <d v="2013-06-30T00:00:00"/>
    <n v="3414"/>
    <x v="5"/>
    <n v="0"/>
    <x v="5"/>
  </r>
  <r>
    <d v="2013-07-01T00:00:00"/>
    <n v="3580"/>
    <x v="5"/>
    <n v="0"/>
    <x v="6"/>
  </r>
  <r>
    <d v="2013-07-02T00:00:00"/>
    <n v="3655"/>
    <x v="5"/>
    <n v="0"/>
    <x v="6"/>
  </r>
  <r>
    <d v="2013-07-03T00:00:00"/>
    <n v="3233"/>
    <x v="5"/>
    <n v="0"/>
    <x v="6"/>
  </r>
  <r>
    <d v="2013-07-04T00:00:00"/>
    <n v="4919"/>
    <x v="5"/>
    <n v="0"/>
    <x v="6"/>
  </r>
  <r>
    <d v="2013-07-05T00:00:00"/>
    <n v="5075"/>
    <x v="5"/>
    <n v="0"/>
    <x v="6"/>
  </r>
  <r>
    <d v="2013-07-06T00:00:00"/>
    <n v="11295"/>
    <x v="5"/>
    <n v="1"/>
    <x v="6"/>
  </r>
  <r>
    <d v="2013-07-07T00:00:00"/>
    <n v="14699"/>
    <x v="5"/>
    <n v="2"/>
    <x v="6"/>
  </r>
  <r>
    <d v="2013-07-08T00:00:00"/>
    <n v="22057"/>
    <x v="5"/>
    <n v="3"/>
    <x v="6"/>
  </r>
  <r>
    <d v="2013-07-09T00:00:00"/>
    <n v="27376"/>
    <x v="5"/>
    <n v="4"/>
    <x v="6"/>
  </r>
  <r>
    <d v="2013-07-10T00:00:00"/>
    <n v="29855"/>
    <x v="5"/>
    <n v="5"/>
    <x v="6"/>
  </r>
  <r>
    <d v="2013-07-11T00:00:00"/>
    <n v="31472"/>
    <x v="5"/>
    <n v="6"/>
    <x v="6"/>
  </r>
  <r>
    <d v="2013-07-12T00:00:00"/>
    <n v="26428"/>
    <x v="5"/>
    <n v="7"/>
    <x v="6"/>
  </r>
  <r>
    <d v="2013-07-13T00:00:00"/>
    <n v="19929"/>
    <x v="5"/>
    <n v="8"/>
    <x v="6"/>
  </r>
  <r>
    <d v="2013-07-14T00:00:00"/>
    <n v="15353"/>
    <x v="5"/>
    <n v="9"/>
    <x v="6"/>
  </r>
  <r>
    <d v="2013-07-15T00:00:00"/>
    <n v="10358"/>
    <x v="5"/>
    <n v="10"/>
    <x v="6"/>
  </r>
  <r>
    <d v="2013-07-16T00:00:00"/>
    <n v="6113"/>
    <x v="5"/>
    <n v="0"/>
    <x v="6"/>
  </r>
  <r>
    <d v="2013-07-17T00:00:00"/>
    <n v="5646"/>
    <x v="5"/>
    <n v="0"/>
    <x v="6"/>
  </r>
  <r>
    <d v="2013-07-18T00:00:00"/>
    <n v="4675"/>
    <x v="5"/>
    <n v="0"/>
    <x v="6"/>
  </r>
  <r>
    <d v="2013-07-19T00:00:00"/>
    <n v="3274"/>
    <x v="5"/>
    <n v="0"/>
    <x v="6"/>
  </r>
  <r>
    <d v="2013-07-20T00:00:00"/>
    <n v="2855"/>
    <x v="5"/>
    <n v="0"/>
    <x v="6"/>
  </r>
  <r>
    <d v="2013-07-21T00:00:00"/>
    <n v="5433"/>
    <x v="5"/>
    <n v="0"/>
    <x v="6"/>
  </r>
  <r>
    <d v="2013-07-22T00:00:00"/>
    <n v="2990"/>
    <x v="5"/>
    <n v="0"/>
    <x v="6"/>
  </r>
  <r>
    <d v="2013-07-23T00:00:00"/>
    <n v="3873"/>
    <x v="5"/>
    <n v="0"/>
    <x v="6"/>
  </r>
  <r>
    <d v="2013-07-24T00:00:00"/>
    <n v="4856"/>
    <x v="5"/>
    <n v="0"/>
    <x v="6"/>
  </r>
  <r>
    <d v="2013-07-25T00:00:00"/>
    <n v="3378"/>
    <x v="5"/>
    <n v="0"/>
    <x v="6"/>
  </r>
  <r>
    <d v="2013-07-26T00:00:00"/>
    <n v="2899"/>
    <x v="5"/>
    <n v="0"/>
    <x v="6"/>
  </r>
  <r>
    <d v="2013-07-27T00:00:00"/>
    <n v="2685"/>
    <x v="5"/>
    <n v="0"/>
    <x v="6"/>
  </r>
  <r>
    <d v="2013-07-28T00:00:00"/>
    <n v="2578"/>
    <x v="5"/>
    <n v="0"/>
    <x v="6"/>
  </r>
  <r>
    <d v="2013-07-29T00:00:00"/>
    <n v="1847"/>
    <x v="5"/>
    <n v="0"/>
    <x v="6"/>
  </r>
  <r>
    <d v="2013-07-30T00:00:00"/>
    <n v="4129"/>
    <x v="5"/>
    <n v="0"/>
    <x v="6"/>
  </r>
  <r>
    <d v="2013-07-31T00:00:00"/>
    <n v="2992"/>
    <x v="5"/>
    <n v="0"/>
    <x v="6"/>
  </r>
  <r>
    <d v="2013-08-01T00:00:00"/>
    <n v="3678"/>
    <x v="5"/>
    <n v="0"/>
    <x v="7"/>
  </r>
  <r>
    <d v="2013-08-02T00:00:00"/>
    <n v="2740"/>
    <x v="5"/>
    <n v="0"/>
    <x v="7"/>
  </r>
  <r>
    <d v="2013-08-03T00:00:00"/>
    <n v="2388"/>
    <x v="5"/>
    <n v="0"/>
    <x v="7"/>
  </r>
  <r>
    <d v="2013-08-04T00:00:00"/>
    <n v="3629"/>
    <x v="5"/>
    <n v="0"/>
    <x v="7"/>
  </r>
  <r>
    <d v="2013-08-05T00:00:00"/>
    <n v="4618"/>
    <x v="5"/>
    <n v="0"/>
    <x v="7"/>
  </r>
  <r>
    <d v="2013-08-06T00:00:00"/>
    <n v="3490"/>
    <x v="5"/>
    <n v="0"/>
    <x v="7"/>
  </r>
  <r>
    <d v="2013-08-07T00:00:00"/>
    <n v="5314"/>
    <x v="5"/>
    <n v="0"/>
    <x v="7"/>
  </r>
  <r>
    <d v="2013-08-08T00:00:00"/>
    <n v="4209"/>
    <x v="5"/>
    <n v="0"/>
    <x v="7"/>
  </r>
  <r>
    <d v="2013-08-09T00:00:00"/>
    <n v="3607"/>
    <x v="5"/>
    <n v="0"/>
    <x v="7"/>
  </r>
  <r>
    <d v="2013-08-10T00:00:00"/>
    <n v="4293"/>
    <x v="5"/>
    <n v="0"/>
    <x v="7"/>
  </r>
  <r>
    <d v="2013-08-11T00:00:00"/>
    <n v="2647"/>
    <x v="5"/>
    <n v="0"/>
    <x v="7"/>
  </r>
  <r>
    <d v="2013-08-12T00:00:00"/>
    <n v="4462"/>
    <x v="5"/>
    <n v="0"/>
    <x v="7"/>
  </r>
  <r>
    <d v="2013-08-13T00:00:00"/>
    <n v="5013"/>
    <x v="5"/>
    <n v="0"/>
    <x v="7"/>
  </r>
  <r>
    <d v="2013-08-14T00:00:00"/>
    <n v="3937"/>
    <x v="5"/>
    <n v="0"/>
    <x v="7"/>
  </r>
  <r>
    <d v="2013-08-15T00:00:00"/>
    <n v="2398"/>
    <x v="5"/>
    <n v="0"/>
    <x v="7"/>
  </r>
  <r>
    <d v="2013-08-16T00:00:00"/>
    <n v="4282"/>
    <x v="5"/>
    <n v="0"/>
    <x v="7"/>
  </r>
  <r>
    <d v="2013-08-17T00:00:00"/>
    <n v="3544"/>
    <x v="5"/>
    <n v="0"/>
    <x v="7"/>
  </r>
  <r>
    <d v="2013-08-18T00:00:00"/>
    <n v="2453"/>
    <x v="5"/>
    <n v="0"/>
    <x v="7"/>
  </r>
  <r>
    <d v="2013-08-19T00:00:00"/>
    <n v="4243"/>
    <x v="5"/>
    <n v="0"/>
    <x v="7"/>
  </r>
  <r>
    <d v="2013-08-20T00:00:00"/>
    <n v="2393"/>
    <x v="5"/>
    <n v="0"/>
    <x v="7"/>
  </r>
  <r>
    <d v="2013-08-21T00:00:00"/>
    <n v="3005"/>
    <x v="5"/>
    <n v="0"/>
    <x v="7"/>
  </r>
  <r>
    <d v="2013-08-22T00:00:00"/>
    <n v="2477"/>
    <x v="5"/>
    <n v="0"/>
    <x v="7"/>
  </r>
  <r>
    <d v="2013-08-23T00:00:00"/>
    <n v="2308"/>
    <x v="5"/>
    <n v="0"/>
    <x v="7"/>
  </r>
  <r>
    <d v="2013-08-24T00:00:00"/>
    <n v="3443"/>
    <x v="5"/>
    <n v="0"/>
    <x v="7"/>
  </r>
  <r>
    <d v="2013-08-25T00:00:00"/>
    <n v="3546"/>
    <x v="5"/>
    <n v="0"/>
    <x v="7"/>
  </r>
  <r>
    <d v="2013-08-26T00:00:00"/>
    <n v="3145"/>
    <x v="5"/>
    <n v="0"/>
    <x v="7"/>
  </r>
  <r>
    <d v="2013-08-27T00:00:00"/>
    <n v="4106"/>
    <x v="5"/>
    <n v="0"/>
    <x v="7"/>
  </r>
  <r>
    <d v="2013-08-28T00:00:00"/>
    <n v="5400"/>
    <x v="5"/>
    <n v="0"/>
    <x v="7"/>
  </r>
  <r>
    <d v="2013-08-29T00:00:00"/>
    <n v="3878"/>
    <x v="5"/>
    <n v="0"/>
    <x v="7"/>
  </r>
  <r>
    <d v="2013-08-30T00:00:00"/>
    <n v="4193"/>
    <x v="5"/>
    <n v="0"/>
    <x v="7"/>
  </r>
  <r>
    <d v="2013-08-31T00:00:00"/>
    <n v="5545"/>
    <x v="5"/>
    <n v="0"/>
    <x v="7"/>
  </r>
  <r>
    <d v="2013-09-01T00:00:00"/>
    <n v="6296"/>
    <x v="5"/>
    <n v="0"/>
    <x v="8"/>
  </r>
  <r>
    <d v="2013-09-02T00:00:00"/>
    <n v="5777"/>
    <x v="5"/>
    <n v="0"/>
    <x v="8"/>
  </r>
  <r>
    <d v="2013-09-03T00:00:00"/>
    <n v="3521"/>
    <x v="5"/>
    <n v="0"/>
    <x v="8"/>
  </r>
  <r>
    <d v="2013-09-04T00:00:00"/>
    <n v="3390"/>
    <x v="5"/>
    <n v="0"/>
    <x v="8"/>
  </r>
  <r>
    <d v="2013-09-05T00:00:00"/>
    <n v="4364"/>
    <x v="5"/>
    <n v="0"/>
    <x v="8"/>
  </r>
  <r>
    <d v="2013-09-06T00:00:00"/>
    <n v="4218"/>
    <x v="5"/>
    <n v="0"/>
    <x v="8"/>
  </r>
  <r>
    <d v="2013-09-07T00:00:00"/>
    <n v="6493"/>
    <x v="5"/>
    <n v="0"/>
    <x v="8"/>
  </r>
  <r>
    <d v="2013-09-08T00:00:00"/>
    <n v="6100"/>
    <x v="5"/>
    <n v="0"/>
    <x v="8"/>
  </r>
  <r>
    <d v="2013-09-09T00:00:00"/>
    <n v="5761"/>
    <x v="5"/>
    <n v="0"/>
    <x v="8"/>
  </r>
  <r>
    <d v="2013-09-10T00:00:00"/>
    <n v="5025"/>
    <x v="5"/>
    <n v="0"/>
    <x v="8"/>
  </r>
  <r>
    <d v="2013-09-11T00:00:00"/>
    <n v="5481"/>
    <x v="5"/>
    <n v="0"/>
    <x v="8"/>
  </r>
  <r>
    <d v="2013-09-12T00:00:00"/>
    <n v="4291"/>
    <x v="5"/>
    <n v="0"/>
    <x v="8"/>
  </r>
  <r>
    <d v="2013-09-13T00:00:00"/>
    <n v="5636"/>
    <x v="5"/>
    <n v="0"/>
    <x v="8"/>
  </r>
  <r>
    <d v="2013-09-14T00:00:00"/>
    <n v="5273"/>
    <x v="5"/>
    <n v="0"/>
    <x v="8"/>
  </r>
  <r>
    <d v="2013-09-15T00:00:00"/>
    <n v="5151"/>
    <x v="5"/>
    <n v="0"/>
    <x v="8"/>
  </r>
  <r>
    <d v="2013-09-16T00:00:00"/>
    <n v="5550"/>
    <x v="5"/>
    <n v="0"/>
    <x v="8"/>
  </r>
  <r>
    <d v="2013-09-17T00:00:00"/>
    <n v="6587"/>
    <x v="5"/>
    <n v="0"/>
    <x v="8"/>
  </r>
  <r>
    <d v="2013-09-18T00:00:00"/>
    <n v="6668"/>
    <x v="5"/>
    <n v="0"/>
    <x v="8"/>
  </r>
  <r>
    <d v="2013-09-19T00:00:00"/>
    <n v="7146"/>
    <x v="5"/>
    <n v="0"/>
    <x v="8"/>
  </r>
  <r>
    <d v="2013-09-20T00:00:00"/>
    <n v="6468"/>
    <x v="5"/>
    <n v="0"/>
    <x v="8"/>
  </r>
  <r>
    <d v="2013-09-21T00:00:00"/>
    <n v="5432"/>
    <x v="5"/>
    <n v="0"/>
    <x v="8"/>
  </r>
  <r>
    <d v="2013-09-22T00:00:00"/>
    <n v="7236"/>
    <x v="5"/>
    <n v="0"/>
    <x v="8"/>
  </r>
  <r>
    <d v="2013-09-23T00:00:00"/>
    <n v="7144"/>
    <x v="5"/>
    <n v="0"/>
    <x v="8"/>
  </r>
  <r>
    <d v="2013-09-24T00:00:00"/>
    <n v="7422"/>
    <x v="5"/>
    <n v="0"/>
    <x v="8"/>
  </r>
  <r>
    <d v="2013-09-25T00:00:00"/>
    <n v="6538"/>
    <x v="5"/>
    <n v="0"/>
    <x v="8"/>
  </r>
  <r>
    <d v="2013-09-26T00:00:00"/>
    <n v="6315"/>
    <x v="5"/>
    <n v="0"/>
    <x v="8"/>
  </r>
  <r>
    <d v="2013-09-27T00:00:00"/>
    <n v="6758"/>
    <x v="5"/>
    <n v="0"/>
    <x v="8"/>
  </r>
  <r>
    <d v="2013-09-28T00:00:00"/>
    <n v="7206"/>
    <x v="5"/>
    <n v="0"/>
    <x v="8"/>
  </r>
  <r>
    <d v="2013-09-29T00:00:00"/>
    <n v="7293"/>
    <x v="5"/>
    <n v="0"/>
    <x v="8"/>
  </r>
  <r>
    <d v="2013-09-30T00:00:00"/>
    <n v="7860"/>
    <x v="5"/>
    <n v="0"/>
    <x v="8"/>
  </r>
  <r>
    <d v="2013-10-01T00:00:00"/>
    <n v="7786"/>
    <x v="5"/>
    <n v="0"/>
    <x v="9"/>
  </r>
  <r>
    <d v="2013-10-02T00:00:00"/>
    <n v="8419"/>
    <x v="5"/>
    <n v="0"/>
    <x v="9"/>
  </r>
  <r>
    <d v="2013-10-03T00:00:00"/>
    <n v="8222"/>
    <x v="5"/>
    <n v="0"/>
    <x v="9"/>
  </r>
  <r>
    <d v="2013-10-04T00:00:00"/>
    <n v="8438"/>
    <x v="5"/>
    <n v="0"/>
    <x v="9"/>
  </r>
  <r>
    <d v="2013-10-05T00:00:00"/>
    <n v="9870"/>
    <x v="5"/>
    <n v="0"/>
    <x v="9"/>
  </r>
  <r>
    <d v="2013-10-06T00:00:00"/>
    <n v="8819"/>
    <x v="5"/>
    <n v="0"/>
    <x v="9"/>
  </r>
  <r>
    <d v="2013-10-07T00:00:00"/>
    <n v="10859"/>
    <x v="5"/>
    <n v="1"/>
    <x v="9"/>
  </r>
  <r>
    <d v="2013-10-08T00:00:00"/>
    <n v="9619"/>
    <x v="5"/>
    <n v="0"/>
    <x v="9"/>
  </r>
  <r>
    <d v="2013-10-09T00:00:00"/>
    <n v="10378"/>
    <x v="5"/>
    <n v="1"/>
    <x v="9"/>
  </r>
  <r>
    <d v="2013-10-10T00:00:00"/>
    <n v="10051"/>
    <x v="5"/>
    <n v="2"/>
    <x v="9"/>
  </r>
  <r>
    <d v="2013-10-11T00:00:00"/>
    <n v="9758"/>
    <x v="5"/>
    <n v="0"/>
    <x v="9"/>
  </r>
  <r>
    <d v="2013-10-12T00:00:00"/>
    <n v="10295"/>
    <x v="5"/>
    <n v="1"/>
    <x v="9"/>
  </r>
  <r>
    <d v="2013-10-13T00:00:00"/>
    <n v="11436"/>
    <x v="5"/>
    <n v="2"/>
    <x v="9"/>
  </r>
  <r>
    <d v="2013-10-14T00:00:00"/>
    <n v="10408"/>
    <x v="5"/>
    <n v="3"/>
    <x v="9"/>
  </r>
  <r>
    <d v="2013-10-15T00:00:00"/>
    <n v="11435"/>
    <x v="5"/>
    <n v="4"/>
    <x v="9"/>
  </r>
  <r>
    <d v="2013-10-16T00:00:00"/>
    <n v="11526"/>
    <x v="5"/>
    <n v="5"/>
    <x v="9"/>
  </r>
  <r>
    <d v="2013-10-17T00:00:00"/>
    <n v="11273"/>
    <x v="5"/>
    <n v="6"/>
    <x v="9"/>
  </r>
  <r>
    <d v="2013-10-18T00:00:00"/>
    <n v="11192"/>
    <x v="5"/>
    <n v="7"/>
    <x v="9"/>
  </r>
  <r>
    <d v="2013-10-19T00:00:00"/>
    <n v="11586"/>
    <x v="5"/>
    <n v="8"/>
    <x v="9"/>
  </r>
  <r>
    <d v="2013-10-20T00:00:00"/>
    <n v="11071"/>
    <x v="5"/>
    <n v="9"/>
    <x v="9"/>
  </r>
  <r>
    <d v="2013-10-21T00:00:00"/>
    <n v="11727"/>
    <x v="5"/>
    <n v="10"/>
    <x v="9"/>
  </r>
  <r>
    <d v="2013-10-22T00:00:00"/>
    <n v="11566"/>
    <x v="5"/>
    <n v="11"/>
    <x v="9"/>
  </r>
  <r>
    <d v="2013-10-23T00:00:00"/>
    <n v="12875"/>
    <x v="5"/>
    <n v="12"/>
    <x v="9"/>
  </r>
  <r>
    <d v="2013-10-24T00:00:00"/>
    <n v="11215"/>
    <x v="5"/>
    <n v="13"/>
    <x v="9"/>
  </r>
  <r>
    <d v="2013-10-25T00:00:00"/>
    <n v="11672"/>
    <x v="5"/>
    <n v="14"/>
    <x v="9"/>
  </r>
  <r>
    <d v="2013-10-26T00:00:00"/>
    <n v="10867"/>
    <x v="5"/>
    <n v="15"/>
    <x v="9"/>
  </r>
  <r>
    <d v="2013-10-27T00:00:00"/>
    <n v="12036"/>
    <x v="5"/>
    <n v="16"/>
    <x v="9"/>
  </r>
  <r>
    <d v="2013-10-28T00:00:00"/>
    <n v="12571"/>
    <x v="5"/>
    <n v="17"/>
    <x v="9"/>
  </r>
  <r>
    <d v="2013-10-29T00:00:00"/>
    <n v="12744"/>
    <x v="5"/>
    <n v="18"/>
    <x v="9"/>
  </r>
  <r>
    <d v="2013-10-30T00:00:00"/>
    <n v="12697"/>
    <x v="5"/>
    <n v="19"/>
    <x v="9"/>
  </r>
  <r>
    <d v="2013-10-31T00:00:00"/>
    <n v="12707"/>
    <x v="5"/>
    <n v="20"/>
    <x v="9"/>
  </r>
  <r>
    <d v="2013-11-01T00:00:00"/>
    <n v="12605"/>
    <x v="5"/>
    <n v="21"/>
    <x v="10"/>
  </r>
  <r>
    <d v="2013-11-02T00:00:00"/>
    <n v="12466"/>
    <x v="5"/>
    <n v="22"/>
    <x v="10"/>
  </r>
  <r>
    <d v="2013-11-03T00:00:00"/>
    <n v="11932"/>
    <x v="5"/>
    <n v="23"/>
    <x v="10"/>
  </r>
  <r>
    <d v="2013-11-04T00:00:00"/>
    <n v="12368"/>
    <x v="5"/>
    <n v="24"/>
    <x v="10"/>
  </r>
  <r>
    <d v="2013-11-05T00:00:00"/>
    <n v="12449"/>
    <x v="5"/>
    <n v="25"/>
    <x v="10"/>
  </r>
  <r>
    <d v="2013-11-06T00:00:00"/>
    <n v="13728"/>
    <x v="5"/>
    <n v="26"/>
    <x v="10"/>
  </r>
  <r>
    <d v="2013-11-07T00:00:00"/>
    <n v="11929"/>
    <x v="5"/>
    <n v="27"/>
    <x v="10"/>
  </r>
  <r>
    <d v="2013-11-08T00:00:00"/>
    <n v="12032"/>
    <x v="5"/>
    <n v="28"/>
    <x v="10"/>
  </r>
  <r>
    <d v="2013-11-09T00:00:00"/>
    <n v="12742"/>
    <x v="5"/>
    <n v="29"/>
    <x v="10"/>
  </r>
  <r>
    <d v="2013-11-10T00:00:00"/>
    <n v="12194"/>
    <x v="5"/>
    <n v="30"/>
    <x v="10"/>
  </r>
  <r>
    <d v="2013-11-11T00:00:00"/>
    <n v="11967"/>
    <x v="5"/>
    <n v="31"/>
    <x v="10"/>
  </r>
  <r>
    <d v="2013-11-12T00:00:00"/>
    <n v="10433"/>
    <x v="5"/>
    <n v="32"/>
    <x v="10"/>
  </r>
  <r>
    <d v="2013-11-13T00:00:00"/>
    <n v="12538"/>
    <x v="5"/>
    <n v="33"/>
    <x v="10"/>
  </r>
  <r>
    <d v="2013-11-14T00:00:00"/>
    <n v="10566"/>
    <x v="5"/>
    <n v="34"/>
    <x v="10"/>
  </r>
  <r>
    <d v="2013-11-15T00:00:00"/>
    <n v="10903"/>
    <x v="5"/>
    <n v="35"/>
    <x v="10"/>
  </r>
  <r>
    <d v="2013-11-16T00:00:00"/>
    <n v="10443"/>
    <x v="5"/>
    <n v="36"/>
    <x v="10"/>
  </r>
  <r>
    <d v="2013-11-17T00:00:00"/>
    <n v="10217"/>
    <x v="5"/>
    <n v="37"/>
    <x v="10"/>
  </r>
  <r>
    <d v="2013-11-18T00:00:00"/>
    <n v="10506"/>
    <x v="5"/>
    <n v="38"/>
    <x v="10"/>
  </r>
  <r>
    <d v="2013-11-19T00:00:00"/>
    <n v="8779"/>
    <x v="5"/>
    <n v="0"/>
    <x v="10"/>
  </r>
  <r>
    <d v="2013-11-20T00:00:00"/>
    <n v="9053"/>
    <x v="5"/>
    <n v="0"/>
    <x v="10"/>
  </r>
  <r>
    <d v="2013-11-21T00:00:00"/>
    <n v="9415"/>
    <x v="5"/>
    <n v="0"/>
    <x v="10"/>
  </r>
  <r>
    <d v="2013-11-22T00:00:00"/>
    <n v="8766"/>
    <x v="5"/>
    <n v="0"/>
    <x v="10"/>
  </r>
  <r>
    <d v="2013-11-23T00:00:00"/>
    <n v="8323"/>
    <x v="5"/>
    <n v="0"/>
    <x v="10"/>
  </r>
  <r>
    <d v="2013-11-24T00:00:00"/>
    <n v="8818"/>
    <x v="5"/>
    <n v="0"/>
    <x v="10"/>
  </r>
  <r>
    <d v="2013-11-25T00:00:00"/>
    <n v="8170"/>
    <x v="5"/>
    <n v="0"/>
    <x v="10"/>
  </r>
  <r>
    <d v="2013-11-26T00:00:00"/>
    <n v="7987"/>
    <x v="5"/>
    <n v="0"/>
    <x v="10"/>
  </r>
  <r>
    <d v="2013-11-27T00:00:00"/>
    <n v="8640"/>
    <x v="5"/>
    <n v="0"/>
    <x v="10"/>
  </r>
  <r>
    <d v="2013-11-28T00:00:00"/>
    <n v="8277"/>
    <x v="5"/>
    <n v="0"/>
    <x v="10"/>
  </r>
  <r>
    <d v="2013-11-29T00:00:00"/>
    <n v="7737"/>
    <x v="5"/>
    <n v="0"/>
    <x v="10"/>
  </r>
  <r>
    <d v="2013-11-30T00:00:00"/>
    <n v="7747"/>
    <x v="5"/>
    <n v="0"/>
    <x v="10"/>
  </r>
  <r>
    <d v="2013-12-01T00:00:00"/>
    <n v="6763"/>
    <x v="5"/>
    <n v="0"/>
    <x v="11"/>
  </r>
  <r>
    <d v="2013-12-02T00:00:00"/>
    <n v="6494"/>
    <x v="5"/>
    <n v="0"/>
    <x v="11"/>
  </r>
  <r>
    <d v="2013-12-03T00:00:00"/>
    <n v="7590"/>
    <x v="5"/>
    <n v="0"/>
    <x v="11"/>
  </r>
  <r>
    <d v="2013-12-04T00:00:00"/>
    <n v="7505"/>
    <x v="5"/>
    <n v="0"/>
    <x v="11"/>
  </r>
  <r>
    <d v="2013-12-05T00:00:00"/>
    <n v="6562"/>
    <x v="5"/>
    <n v="0"/>
    <x v="11"/>
  </r>
  <r>
    <d v="2013-12-06T00:00:00"/>
    <n v="7565"/>
    <x v="5"/>
    <n v="0"/>
    <x v="11"/>
  </r>
  <r>
    <d v="2013-12-07T00:00:00"/>
    <n v="5282"/>
    <x v="5"/>
    <n v="0"/>
    <x v="11"/>
  </r>
  <r>
    <d v="2013-12-08T00:00:00"/>
    <n v="6636"/>
    <x v="5"/>
    <n v="0"/>
    <x v="11"/>
  </r>
  <r>
    <d v="2013-12-09T00:00:00"/>
    <n v="6095"/>
    <x v="5"/>
    <n v="0"/>
    <x v="11"/>
  </r>
  <r>
    <d v="2013-12-10T00:00:00"/>
    <n v="5256"/>
    <x v="5"/>
    <n v="0"/>
    <x v="11"/>
  </r>
  <r>
    <d v="2013-12-11T00:00:00"/>
    <n v="4600"/>
    <x v="5"/>
    <n v="0"/>
    <x v="11"/>
  </r>
  <r>
    <d v="2013-12-12T00:00:00"/>
    <n v="5388"/>
    <x v="5"/>
    <n v="0"/>
    <x v="11"/>
  </r>
  <r>
    <d v="2013-12-13T00:00:00"/>
    <n v="5566"/>
    <x v="5"/>
    <n v="0"/>
    <x v="11"/>
  </r>
  <r>
    <d v="2013-12-14T00:00:00"/>
    <n v="4315"/>
    <x v="5"/>
    <n v="0"/>
    <x v="11"/>
  </r>
  <r>
    <d v="2013-12-15T00:00:00"/>
    <n v="4753"/>
    <x v="5"/>
    <n v="0"/>
    <x v="11"/>
  </r>
  <r>
    <d v="2013-12-16T00:00:00"/>
    <n v="4472"/>
    <x v="5"/>
    <n v="0"/>
    <x v="11"/>
  </r>
  <r>
    <d v="2013-12-17T00:00:00"/>
    <n v="4618"/>
    <x v="5"/>
    <n v="0"/>
    <x v="11"/>
  </r>
  <r>
    <d v="2013-12-18T00:00:00"/>
    <n v="4606"/>
    <x v="5"/>
    <n v="0"/>
    <x v="11"/>
  </r>
  <r>
    <d v="2013-12-19T00:00:00"/>
    <n v="4577"/>
    <x v="5"/>
    <n v="0"/>
    <x v="11"/>
  </r>
  <r>
    <d v="2013-12-20T00:00:00"/>
    <n v="4823"/>
    <x v="5"/>
    <n v="0"/>
    <x v="11"/>
  </r>
  <r>
    <d v="2013-12-21T00:00:00"/>
    <n v="4034"/>
    <x v="5"/>
    <n v="0"/>
    <x v="11"/>
  </r>
  <r>
    <d v="2013-12-22T00:00:00"/>
    <n v="3696"/>
    <x v="5"/>
    <n v="0"/>
    <x v="11"/>
  </r>
  <r>
    <d v="2013-12-23T00:00:00"/>
    <n v="2811"/>
    <x v="5"/>
    <n v="0"/>
    <x v="11"/>
  </r>
  <r>
    <d v="2013-12-24T00:00:00"/>
    <n v="3235"/>
    <x v="5"/>
    <n v="0"/>
    <x v="11"/>
  </r>
  <r>
    <d v="2013-12-25T00:00:00"/>
    <n v="3910"/>
    <x v="5"/>
    <n v="0"/>
    <x v="11"/>
  </r>
  <r>
    <d v="2013-12-26T00:00:00"/>
    <n v="4147"/>
    <x v="5"/>
    <n v="0"/>
    <x v="11"/>
  </r>
  <r>
    <d v="2013-12-27T00:00:00"/>
    <n v="3939"/>
    <x v="5"/>
    <n v="0"/>
    <x v="11"/>
  </r>
  <r>
    <d v="2013-12-28T00:00:00"/>
    <n v="2871"/>
    <x v="5"/>
    <n v="0"/>
    <x v="11"/>
  </r>
  <r>
    <d v="2013-12-29T00:00:00"/>
    <n v="3942"/>
    <x v="5"/>
    <n v="0"/>
    <x v="11"/>
  </r>
  <r>
    <d v="2013-12-30T00:00:00"/>
    <n v="2565"/>
    <x v="5"/>
    <n v="0"/>
    <x v="11"/>
  </r>
  <r>
    <d v="2013-12-31T00:00:00"/>
    <n v="3117"/>
    <x v="5"/>
    <n v="0"/>
    <x v="11"/>
  </r>
  <r>
    <d v="2014-01-01T00:00:00"/>
    <n v="2844"/>
    <x v="6"/>
    <n v="0"/>
    <x v="0"/>
  </r>
  <r>
    <d v="2014-01-02T00:00:00"/>
    <n v="4923"/>
    <x v="6"/>
    <n v="0"/>
    <x v="0"/>
  </r>
  <r>
    <d v="2014-01-03T00:00:00"/>
    <n v="3799"/>
    <x v="6"/>
    <n v="0"/>
    <x v="0"/>
  </r>
  <r>
    <d v="2014-01-04T00:00:00"/>
    <n v="4060"/>
    <x v="6"/>
    <n v="0"/>
    <x v="0"/>
  </r>
  <r>
    <d v="2014-01-05T00:00:00"/>
    <n v="3205"/>
    <x v="6"/>
    <n v="0"/>
    <x v="0"/>
  </r>
  <r>
    <d v="2014-01-06T00:00:00"/>
    <n v="4186"/>
    <x v="6"/>
    <n v="0"/>
    <x v="0"/>
  </r>
  <r>
    <d v="2014-01-07T00:00:00"/>
    <n v="3677"/>
    <x v="6"/>
    <n v="0"/>
    <x v="0"/>
  </r>
  <r>
    <d v="2014-01-08T00:00:00"/>
    <n v="3615"/>
    <x v="6"/>
    <n v="0"/>
    <x v="0"/>
  </r>
  <r>
    <d v="2014-01-09T00:00:00"/>
    <n v="2761"/>
    <x v="6"/>
    <n v="0"/>
    <x v="0"/>
  </r>
  <r>
    <d v="2014-01-10T00:00:00"/>
    <n v="3564"/>
    <x v="6"/>
    <n v="0"/>
    <x v="0"/>
  </r>
  <r>
    <d v="2014-01-11T00:00:00"/>
    <n v="4435"/>
    <x v="6"/>
    <n v="0"/>
    <x v="0"/>
  </r>
  <r>
    <d v="2014-01-12T00:00:00"/>
    <n v="3068"/>
    <x v="6"/>
    <n v="0"/>
    <x v="0"/>
  </r>
  <r>
    <d v="2014-01-13T00:00:00"/>
    <n v="3099"/>
    <x v="6"/>
    <n v="0"/>
    <x v="0"/>
  </r>
  <r>
    <d v="2014-01-14T00:00:00"/>
    <n v="2623"/>
    <x v="6"/>
    <n v="0"/>
    <x v="0"/>
  </r>
  <r>
    <d v="2014-01-15T00:00:00"/>
    <n v="2873"/>
    <x v="6"/>
    <n v="0"/>
    <x v="0"/>
  </r>
  <r>
    <d v="2014-01-16T00:00:00"/>
    <n v="3002"/>
    <x v="6"/>
    <n v="0"/>
    <x v="0"/>
  </r>
  <r>
    <d v="2014-01-17T00:00:00"/>
    <n v="2178"/>
    <x v="6"/>
    <n v="0"/>
    <x v="0"/>
  </r>
  <r>
    <d v="2014-01-18T00:00:00"/>
    <n v="2603"/>
    <x v="6"/>
    <n v="0"/>
    <x v="0"/>
  </r>
  <r>
    <d v="2014-01-19T00:00:00"/>
    <n v="2028"/>
    <x v="6"/>
    <n v="0"/>
    <x v="0"/>
  </r>
  <r>
    <d v="2014-01-20T00:00:00"/>
    <n v="2141"/>
    <x v="6"/>
    <n v="0"/>
    <x v="0"/>
  </r>
  <r>
    <d v="2014-01-21T00:00:00"/>
    <n v="1910"/>
    <x v="6"/>
    <n v="0"/>
    <x v="0"/>
  </r>
  <r>
    <d v="2014-01-22T00:00:00"/>
    <n v="2462"/>
    <x v="6"/>
    <n v="0"/>
    <x v="0"/>
  </r>
  <r>
    <d v="2014-01-23T00:00:00"/>
    <n v="2013"/>
    <x v="6"/>
    <n v="0"/>
    <x v="0"/>
  </r>
  <r>
    <d v="2014-01-24T00:00:00"/>
    <n v="3029"/>
    <x v="6"/>
    <n v="0"/>
    <x v="0"/>
  </r>
  <r>
    <d v="2014-01-25T00:00:00"/>
    <n v="3152"/>
    <x v="6"/>
    <n v="0"/>
    <x v="0"/>
  </r>
  <r>
    <d v="2014-01-26T00:00:00"/>
    <n v="2754"/>
    <x v="6"/>
    <n v="0"/>
    <x v="0"/>
  </r>
  <r>
    <d v="2014-01-27T00:00:00"/>
    <n v="2621"/>
    <x v="6"/>
    <n v="0"/>
    <x v="0"/>
  </r>
  <r>
    <d v="2014-01-28T00:00:00"/>
    <n v="2752"/>
    <x v="6"/>
    <n v="0"/>
    <x v="0"/>
  </r>
  <r>
    <d v="2014-01-29T00:00:00"/>
    <n v="3994"/>
    <x v="6"/>
    <n v="0"/>
    <x v="0"/>
  </r>
  <r>
    <d v="2014-01-30T00:00:00"/>
    <n v="3953"/>
    <x v="6"/>
    <n v="0"/>
    <x v="0"/>
  </r>
  <r>
    <d v="2014-01-31T00:00:00"/>
    <n v="4091"/>
    <x v="6"/>
    <n v="0"/>
    <x v="0"/>
  </r>
  <r>
    <d v="2014-02-01T00:00:00"/>
    <n v="3852"/>
    <x v="6"/>
    <n v="0"/>
    <x v="1"/>
  </r>
  <r>
    <d v="2014-02-02T00:00:00"/>
    <n v="3297"/>
    <x v="6"/>
    <n v="0"/>
    <x v="1"/>
  </r>
  <r>
    <d v="2014-02-03T00:00:00"/>
    <n v="3374"/>
    <x v="6"/>
    <n v="0"/>
    <x v="1"/>
  </r>
  <r>
    <d v="2014-02-04T00:00:00"/>
    <n v="2337"/>
    <x v="6"/>
    <n v="0"/>
    <x v="1"/>
  </r>
  <r>
    <d v="2014-02-05T00:00:00"/>
    <n v="3155"/>
    <x v="6"/>
    <n v="0"/>
    <x v="1"/>
  </r>
  <r>
    <d v="2014-02-06T00:00:00"/>
    <n v="3387"/>
    <x v="6"/>
    <n v="0"/>
    <x v="1"/>
  </r>
  <r>
    <d v="2014-02-07T00:00:00"/>
    <n v="2609"/>
    <x v="6"/>
    <n v="0"/>
    <x v="1"/>
  </r>
  <r>
    <d v="2014-02-08T00:00:00"/>
    <n v="2429"/>
    <x v="6"/>
    <n v="0"/>
    <x v="1"/>
  </r>
  <r>
    <d v="2014-02-09T00:00:00"/>
    <n v="2574"/>
    <x v="6"/>
    <n v="0"/>
    <x v="1"/>
  </r>
  <r>
    <d v="2014-02-10T00:00:00"/>
    <n v="2358"/>
    <x v="6"/>
    <n v="0"/>
    <x v="1"/>
  </r>
  <r>
    <d v="2014-02-11T00:00:00"/>
    <n v="2735"/>
    <x v="6"/>
    <n v="0"/>
    <x v="1"/>
  </r>
  <r>
    <d v="2014-02-12T00:00:00"/>
    <n v="2302"/>
    <x v="6"/>
    <n v="0"/>
    <x v="1"/>
  </r>
  <r>
    <d v="2014-02-13T00:00:00"/>
    <n v="2355"/>
    <x v="6"/>
    <n v="0"/>
    <x v="1"/>
  </r>
  <r>
    <d v="2014-02-14T00:00:00"/>
    <n v="2268"/>
    <x v="6"/>
    <n v="0"/>
    <x v="1"/>
  </r>
  <r>
    <d v="2014-02-15T00:00:00"/>
    <n v="2245"/>
    <x v="6"/>
    <n v="0"/>
    <x v="1"/>
  </r>
  <r>
    <d v="2014-02-16T00:00:00"/>
    <n v="3041"/>
    <x v="6"/>
    <n v="0"/>
    <x v="1"/>
  </r>
  <r>
    <d v="2014-02-17T00:00:00"/>
    <n v="2129"/>
    <x v="6"/>
    <n v="0"/>
    <x v="1"/>
  </r>
  <r>
    <d v="2014-02-18T00:00:00"/>
    <n v="2221"/>
    <x v="6"/>
    <n v="0"/>
    <x v="1"/>
  </r>
  <r>
    <d v="2014-02-19T00:00:00"/>
    <n v="2702"/>
    <x v="6"/>
    <n v="0"/>
    <x v="1"/>
  </r>
  <r>
    <d v="2014-02-20T00:00:00"/>
    <n v="1981"/>
    <x v="6"/>
    <n v="0"/>
    <x v="1"/>
  </r>
  <r>
    <d v="2014-02-21T00:00:00"/>
    <n v="2114"/>
    <x v="6"/>
    <n v="0"/>
    <x v="1"/>
  </r>
  <r>
    <d v="2014-02-22T00:00:00"/>
    <n v="2922"/>
    <x v="6"/>
    <n v="0"/>
    <x v="1"/>
  </r>
  <r>
    <d v="2014-02-23T00:00:00"/>
    <n v="2137"/>
    <x v="6"/>
    <n v="0"/>
    <x v="1"/>
  </r>
  <r>
    <d v="2014-02-24T00:00:00"/>
    <n v="2167"/>
    <x v="6"/>
    <n v="0"/>
    <x v="1"/>
  </r>
  <r>
    <d v="2014-02-25T00:00:00"/>
    <n v="2148"/>
    <x v="6"/>
    <n v="0"/>
    <x v="1"/>
  </r>
  <r>
    <d v="2014-02-26T00:00:00"/>
    <n v="2705"/>
    <x v="6"/>
    <n v="0"/>
    <x v="1"/>
  </r>
  <r>
    <d v="2014-02-27T00:00:00"/>
    <n v="2624"/>
    <x v="6"/>
    <n v="0"/>
    <x v="1"/>
  </r>
  <r>
    <d v="2014-02-28T00:00:00"/>
    <n v="3239"/>
    <x v="6"/>
    <n v="0"/>
    <x v="1"/>
  </r>
  <r>
    <d v="2014-03-01T00:00:00"/>
    <n v="3295"/>
    <x v="6"/>
    <n v="0"/>
    <x v="2"/>
  </r>
  <r>
    <d v="2014-03-02T00:00:00"/>
    <n v="3260"/>
    <x v="6"/>
    <n v="0"/>
    <x v="2"/>
  </r>
  <r>
    <d v="2014-03-03T00:00:00"/>
    <n v="3299"/>
    <x v="6"/>
    <n v="0"/>
    <x v="2"/>
  </r>
  <r>
    <d v="2014-03-04T00:00:00"/>
    <n v="3031"/>
    <x v="6"/>
    <n v="0"/>
    <x v="2"/>
  </r>
  <r>
    <d v="2014-03-05T00:00:00"/>
    <n v="2616"/>
    <x v="6"/>
    <n v="0"/>
    <x v="2"/>
  </r>
  <r>
    <d v="2014-03-06T00:00:00"/>
    <n v="3520"/>
    <x v="6"/>
    <n v="0"/>
    <x v="2"/>
  </r>
  <r>
    <d v="2014-03-07T00:00:00"/>
    <n v="3786"/>
    <x v="6"/>
    <n v="0"/>
    <x v="2"/>
  </r>
  <r>
    <d v="2014-03-08T00:00:00"/>
    <n v="4585"/>
    <x v="6"/>
    <n v="0"/>
    <x v="2"/>
  </r>
  <r>
    <d v="2014-03-09T00:00:00"/>
    <n v="4335"/>
    <x v="6"/>
    <n v="0"/>
    <x v="2"/>
  </r>
  <r>
    <d v="2014-03-10T00:00:00"/>
    <n v="4277"/>
    <x v="6"/>
    <n v="0"/>
    <x v="2"/>
  </r>
  <r>
    <d v="2014-03-11T00:00:00"/>
    <n v="4588"/>
    <x v="6"/>
    <n v="0"/>
    <x v="2"/>
  </r>
  <r>
    <d v="2014-03-12T00:00:00"/>
    <n v="5735"/>
    <x v="6"/>
    <n v="0"/>
    <x v="2"/>
  </r>
  <r>
    <d v="2014-03-13T00:00:00"/>
    <n v="5696"/>
    <x v="6"/>
    <n v="0"/>
    <x v="2"/>
  </r>
  <r>
    <d v="2014-03-14T00:00:00"/>
    <n v="5817"/>
    <x v="6"/>
    <n v="0"/>
    <x v="2"/>
  </r>
  <r>
    <d v="2014-03-15T00:00:00"/>
    <n v="5894"/>
    <x v="6"/>
    <n v="0"/>
    <x v="2"/>
  </r>
  <r>
    <d v="2014-03-16T00:00:00"/>
    <n v="6963"/>
    <x v="6"/>
    <n v="0"/>
    <x v="2"/>
  </r>
  <r>
    <d v="2014-03-17T00:00:00"/>
    <n v="8321"/>
    <x v="6"/>
    <n v="0"/>
    <x v="2"/>
  </r>
  <r>
    <d v="2014-03-18T00:00:00"/>
    <n v="8293"/>
    <x v="6"/>
    <n v="0"/>
    <x v="2"/>
  </r>
  <r>
    <d v="2014-03-19T00:00:00"/>
    <n v="9711"/>
    <x v="6"/>
    <n v="0"/>
    <x v="2"/>
  </r>
  <r>
    <d v="2014-03-20T00:00:00"/>
    <n v="9826"/>
    <x v="6"/>
    <n v="0"/>
    <x v="2"/>
  </r>
  <r>
    <d v="2014-03-21T00:00:00"/>
    <n v="10130"/>
    <x v="6"/>
    <n v="1"/>
    <x v="2"/>
  </r>
  <r>
    <d v="2014-03-22T00:00:00"/>
    <n v="11213"/>
    <x v="6"/>
    <n v="2"/>
    <x v="2"/>
  </r>
  <r>
    <d v="2014-03-23T00:00:00"/>
    <n v="11954"/>
    <x v="6"/>
    <n v="3"/>
    <x v="2"/>
  </r>
  <r>
    <d v="2014-03-24T00:00:00"/>
    <n v="13377"/>
    <x v="6"/>
    <n v="4"/>
    <x v="2"/>
  </r>
  <r>
    <d v="2014-03-25T00:00:00"/>
    <n v="14725"/>
    <x v="6"/>
    <n v="5"/>
    <x v="2"/>
  </r>
  <r>
    <d v="2014-03-26T00:00:00"/>
    <n v="15443"/>
    <x v="6"/>
    <n v="6"/>
    <x v="2"/>
  </r>
  <r>
    <d v="2014-03-27T00:00:00"/>
    <n v="16395"/>
    <x v="6"/>
    <n v="7"/>
    <x v="2"/>
  </r>
  <r>
    <d v="2014-03-28T00:00:00"/>
    <n v="16847"/>
    <x v="6"/>
    <n v="8"/>
    <x v="2"/>
  </r>
  <r>
    <d v="2014-03-29T00:00:00"/>
    <n v="17986"/>
    <x v="6"/>
    <n v="9"/>
    <x v="2"/>
  </r>
  <r>
    <d v="2014-03-30T00:00:00"/>
    <n v="19127"/>
    <x v="6"/>
    <n v="10"/>
    <x v="2"/>
  </r>
  <r>
    <d v="2014-03-31T00:00:00"/>
    <n v="20109"/>
    <x v="6"/>
    <n v="11"/>
    <x v="2"/>
  </r>
  <r>
    <d v="2014-04-01T00:00:00"/>
    <n v="19893"/>
    <x v="6"/>
    <n v="12"/>
    <x v="3"/>
  </r>
  <r>
    <d v="2014-04-02T00:00:00"/>
    <n v="20323"/>
    <x v="6"/>
    <n v="13"/>
    <x v="3"/>
  </r>
  <r>
    <d v="2014-04-03T00:00:00"/>
    <n v="21261"/>
    <x v="6"/>
    <n v="14"/>
    <x v="3"/>
  </r>
  <r>
    <d v="2014-04-04T00:00:00"/>
    <n v="20834"/>
    <x v="6"/>
    <n v="15"/>
    <x v="3"/>
  </r>
  <r>
    <d v="2014-04-05T00:00:00"/>
    <n v="21151"/>
    <x v="6"/>
    <n v="16"/>
    <x v="3"/>
  </r>
  <r>
    <d v="2014-04-06T00:00:00"/>
    <n v="21000"/>
    <x v="6"/>
    <n v="17"/>
    <x v="3"/>
  </r>
  <r>
    <d v="2014-04-07T00:00:00"/>
    <n v="21139"/>
    <x v="6"/>
    <n v="18"/>
    <x v="3"/>
  </r>
  <r>
    <d v="2014-04-08T00:00:00"/>
    <n v="20358"/>
    <x v="6"/>
    <n v="19"/>
    <x v="3"/>
  </r>
  <r>
    <d v="2014-04-09T00:00:00"/>
    <n v="20248"/>
    <x v="6"/>
    <n v="20"/>
    <x v="3"/>
  </r>
  <r>
    <d v="2014-04-10T00:00:00"/>
    <n v="19695"/>
    <x v="6"/>
    <n v="21"/>
    <x v="3"/>
  </r>
  <r>
    <d v="2014-04-11T00:00:00"/>
    <n v="18438"/>
    <x v="6"/>
    <n v="22"/>
    <x v="3"/>
  </r>
  <r>
    <d v="2014-04-12T00:00:00"/>
    <n v="17499"/>
    <x v="6"/>
    <n v="23"/>
    <x v="3"/>
  </r>
  <r>
    <d v="2014-04-13T00:00:00"/>
    <n v="17318"/>
    <x v="6"/>
    <n v="24"/>
    <x v="3"/>
  </r>
  <r>
    <d v="2014-04-14T00:00:00"/>
    <n v="15858"/>
    <x v="6"/>
    <n v="25"/>
    <x v="3"/>
  </r>
  <r>
    <d v="2014-04-15T00:00:00"/>
    <n v="14490"/>
    <x v="6"/>
    <n v="26"/>
    <x v="3"/>
  </r>
  <r>
    <d v="2014-04-16T00:00:00"/>
    <n v="13613"/>
    <x v="6"/>
    <n v="27"/>
    <x v="3"/>
  </r>
  <r>
    <d v="2014-04-17T00:00:00"/>
    <n v="13244"/>
    <x v="6"/>
    <n v="28"/>
    <x v="3"/>
  </r>
  <r>
    <d v="2014-04-18T00:00:00"/>
    <n v="11477"/>
    <x v="6"/>
    <n v="29"/>
    <x v="3"/>
  </r>
  <r>
    <d v="2014-04-19T00:00:00"/>
    <n v="10518"/>
    <x v="6"/>
    <n v="30"/>
    <x v="3"/>
  </r>
  <r>
    <d v="2014-04-20T00:00:00"/>
    <n v="9238"/>
    <x v="6"/>
    <n v="0"/>
    <x v="3"/>
  </r>
  <r>
    <d v="2014-04-21T00:00:00"/>
    <n v="8819"/>
    <x v="6"/>
    <n v="0"/>
    <x v="3"/>
  </r>
  <r>
    <d v="2014-04-22T00:00:00"/>
    <n v="8625"/>
    <x v="6"/>
    <n v="0"/>
    <x v="3"/>
  </r>
  <r>
    <d v="2014-04-23T00:00:00"/>
    <n v="7696"/>
    <x v="6"/>
    <n v="0"/>
    <x v="3"/>
  </r>
  <r>
    <d v="2014-04-24T00:00:00"/>
    <n v="6556"/>
    <x v="6"/>
    <n v="0"/>
    <x v="3"/>
  </r>
  <r>
    <d v="2014-04-25T00:00:00"/>
    <n v="5888"/>
    <x v="6"/>
    <n v="0"/>
    <x v="3"/>
  </r>
  <r>
    <d v="2014-04-26T00:00:00"/>
    <n v="5624"/>
    <x v="6"/>
    <n v="0"/>
    <x v="3"/>
  </r>
  <r>
    <d v="2014-04-27T00:00:00"/>
    <n v="5771"/>
    <x v="6"/>
    <n v="0"/>
    <x v="3"/>
  </r>
  <r>
    <d v="2014-04-28T00:00:00"/>
    <n v="5588"/>
    <x v="6"/>
    <n v="0"/>
    <x v="3"/>
  </r>
  <r>
    <d v="2014-04-29T00:00:00"/>
    <n v="4564"/>
    <x v="6"/>
    <n v="0"/>
    <x v="3"/>
  </r>
  <r>
    <d v="2014-04-30T00:00:00"/>
    <n v="3860"/>
    <x v="6"/>
    <n v="0"/>
    <x v="3"/>
  </r>
  <r>
    <d v="2014-05-01T00:00:00"/>
    <n v="3438"/>
    <x v="6"/>
    <n v="0"/>
    <x v="4"/>
  </r>
  <r>
    <d v="2014-05-02T00:00:00"/>
    <n v="4770"/>
    <x v="6"/>
    <n v="0"/>
    <x v="4"/>
  </r>
  <r>
    <d v="2014-05-03T00:00:00"/>
    <n v="3706"/>
    <x v="6"/>
    <n v="0"/>
    <x v="4"/>
  </r>
  <r>
    <d v="2014-05-04T00:00:00"/>
    <n v="2740"/>
    <x v="6"/>
    <n v="0"/>
    <x v="4"/>
  </r>
  <r>
    <d v="2014-05-05T00:00:00"/>
    <n v="3515"/>
    <x v="6"/>
    <n v="0"/>
    <x v="4"/>
  </r>
  <r>
    <d v="2014-05-06T00:00:00"/>
    <n v="2985"/>
    <x v="6"/>
    <n v="0"/>
    <x v="4"/>
  </r>
  <r>
    <d v="2014-05-07T00:00:00"/>
    <n v="2676"/>
    <x v="6"/>
    <n v="0"/>
    <x v="4"/>
  </r>
  <r>
    <d v="2014-05-08T00:00:00"/>
    <n v="2729"/>
    <x v="6"/>
    <n v="0"/>
    <x v="4"/>
  </r>
  <r>
    <d v="2014-05-09T00:00:00"/>
    <n v="2568"/>
    <x v="6"/>
    <n v="0"/>
    <x v="4"/>
  </r>
  <r>
    <d v="2014-05-10T00:00:00"/>
    <n v="3317"/>
    <x v="6"/>
    <n v="0"/>
    <x v="4"/>
  </r>
  <r>
    <d v="2014-05-11T00:00:00"/>
    <n v="2225"/>
    <x v="6"/>
    <n v="0"/>
    <x v="4"/>
  </r>
  <r>
    <d v="2014-05-12T00:00:00"/>
    <n v="1932"/>
    <x v="6"/>
    <n v="0"/>
    <x v="4"/>
  </r>
  <r>
    <d v="2014-05-13T00:00:00"/>
    <n v="2221"/>
    <x v="6"/>
    <n v="0"/>
    <x v="4"/>
  </r>
  <r>
    <d v="2014-05-14T00:00:00"/>
    <n v="2633"/>
    <x v="6"/>
    <n v="0"/>
    <x v="4"/>
  </r>
  <r>
    <d v="2014-05-15T00:00:00"/>
    <n v="2103"/>
    <x v="6"/>
    <n v="0"/>
    <x v="4"/>
  </r>
  <r>
    <d v="2014-05-16T00:00:00"/>
    <n v="1830"/>
    <x v="6"/>
    <n v="0"/>
    <x v="4"/>
  </r>
  <r>
    <d v="2014-05-17T00:00:00"/>
    <n v="2310"/>
    <x v="6"/>
    <n v="0"/>
    <x v="4"/>
  </r>
  <r>
    <d v="2014-05-18T00:00:00"/>
    <n v="1821"/>
    <x v="6"/>
    <n v="0"/>
    <x v="4"/>
  </r>
  <r>
    <d v="2014-05-19T00:00:00"/>
    <n v="2955"/>
    <x v="6"/>
    <n v="0"/>
    <x v="4"/>
  </r>
  <r>
    <d v="2014-05-20T00:00:00"/>
    <n v="1992"/>
    <x v="6"/>
    <n v="0"/>
    <x v="4"/>
  </r>
  <r>
    <d v="2014-05-21T00:00:00"/>
    <n v="2382"/>
    <x v="6"/>
    <n v="0"/>
    <x v="4"/>
  </r>
  <r>
    <d v="2014-05-22T00:00:00"/>
    <n v="2729"/>
    <x v="6"/>
    <n v="0"/>
    <x v="4"/>
  </r>
  <r>
    <d v="2014-05-23T00:00:00"/>
    <n v="2317"/>
    <x v="6"/>
    <n v="0"/>
    <x v="4"/>
  </r>
  <r>
    <d v="2014-05-24T00:00:00"/>
    <n v="2604"/>
    <x v="6"/>
    <n v="0"/>
    <x v="4"/>
  </r>
  <r>
    <d v="2014-05-25T00:00:00"/>
    <n v="2765"/>
    <x v="6"/>
    <n v="0"/>
    <x v="4"/>
  </r>
  <r>
    <d v="2014-05-26T00:00:00"/>
    <n v="2857"/>
    <x v="6"/>
    <n v="0"/>
    <x v="4"/>
  </r>
  <r>
    <d v="2014-05-27T00:00:00"/>
    <n v="2316"/>
    <x v="6"/>
    <n v="0"/>
    <x v="4"/>
  </r>
  <r>
    <d v="2014-05-28T00:00:00"/>
    <n v="2041"/>
    <x v="6"/>
    <n v="0"/>
    <x v="4"/>
  </r>
  <r>
    <d v="2014-05-29T00:00:00"/>
    <n v="2305"/>
    <x v="6"/>
    <n v="0"/>
    <x v="4"/>
  </r>
  <r>
    <d v="2014-05-30T00:00:00"/>
    <n v="2479"/>
    <x v="6"/>
    <n v="0"/>
    <x v="4"/>
  </r>
  <r>
    <d v="2014-05-31T00:00:00"/>
    <n v="2434"/>
    <x v="6"/>
    <n v="0"/>
    <x v="4"/>
  </r>
  <r>
    <d v="2014-06-01T00:00:00"/>
    <n v="1684"/>
    <x v="6"/>
    <n v="0"/>
    <x v="5"/>
  </r>
  <r>
    <d v="2014-06-02T00:00:00"/>
    <n v="1600"/>
    <x v="6"/>
    <n v="0"/>
    <x v="5"/>
  </r>
  <r>
    <d v="2014-06-03T00:00:00"/>
    <n v="2466"/>
    <x v="6"/>
    <n v="0"/>
    <x v="5"/>
  </r>
  <r>
    <d v="2014-06-04T00:00:00"/>
    <n v="2752"/>
    <x v="6"/>
    <n v="0"/>
    <x v="5"/>
  </r>
  <r>
    <d v="2014-06-05T00:00:00"/>
    <n v="2652"/>
    <x v="6"/>
    <n v="0"/>
    <x v="5"/>
  </r>
  <r>
    <d v="2014-06-06T00:00:00"/>
    <n v="2736"/>
    <x v="6"/>
    <n v="0"/>
    <x v="5"/>
  </r>
  <r>
    <d v="2014-06-07T00:00:00"/>
    <n v="3186"/>
    <x v="6"/>
    <n v="0"/>
    <x v="5"/>
  </r>
  <r>
    <d v="2014-06-08T00:00:00"/>
    <n v="3114"/>
    <x v="6"/>
    <n v="0"/>
    <x v="5"/>
  </r>
  <r>
    <d v="2014-06-09T00:00:00"/>
    <n v="2838"/>
    <x v="6"/>
    <n v="0"/>
    <x v="5"/>
  </r>
  <r>
    <d v="2014-06-10T00:00:00"/>
    <n v="3035"/>
    <x v="6"/>
    <n v="0"/>
    <x v="5"/>
  </r>
  <r>
    <d v="2014-06-11T00:00:00"/>
    <n v="2940"/>
    <x v="6"/>
    <n v="0"/>
    <x v="5"/>
  </r>
  <r>
    <d v="2014-06-12T00:00:00"/>
    <n v="2616"/>
    <x v="6"/>
    <n v="0"/>
    <x v="5"/>
  </r>
  <r>
    <d v="2014-06-13T00:00:00"/>
    <n v="2975"/>
    <x v="6"/>
    <n v="0"/>
    <x v="5"/>
  </r>
  <r>
    <d v="2014-06-14T00:00:00"/>
    <n v="2419"/>
    <x v="6"/>
    <n v="0"/>
    <x v="5"/>
  </r>
  <r>
    <d v="2014-06-15T00:00:00"/>
    <n v="2263"/>
    <x v="6"/>
    <n v="0"/>
    <x v="5"/>
  </r>
  <r>
    <d v="2014-06-16T00:00:00"/>
    <n v="1452"/>
    <x v="6"/>
    <n v="0"/>
    <x v="5"/>
  </r>
  <r>
    <d v="2014-06-17T00:00:00"/>
    <n v="2884"/>
    <x v="6"/>
    <n v="0"/>
    <x v="5"/>
  </r>
  <r>
    <d v="2014-06-18T00:00:00"/>
    <n v="1990"/>
    <x v="6"/>
    <n v="0"/>
    <x v="5"/>
  </r>
  <r>
    <d v="2014-06-19T00:00:00"/>
    <n v="2056"/>
    <x v="6"/>
    <n v="0"/>
    <x v="5"/>
  </r>
  <r>
    <d v="2014-06-20T00:00:00"/>
    <n v="2314"/>
    <x v="6"/>
    <n v="0"/>
    <x v="5"/>
  </r>
  <r>
    <d v="2014-06-21T00:00:00"/>
    <n v="2136"/>
    <x v="6"/>
    <n v="0"/>
    <x v="5"/>
  </r>
  <r>
    <d v="2014-06-22T00:00:00"/>
    <n v="2015"/>
    <x v="6"/>
    <n v="0"/>
    <x v="5"/>
  </r>
  <r>
    <d v="2014-06-23T00:00:00"/>
    <n v="2544"/>
    <x v="6"/>
    <n v="0"/>
    <x v="5"/>
  </r>
  <r>
    <d v="2014-06-24T00:00:00"/>
    <n v="2390"/>
    <x v="6"/>
    <n v="0"/>
    <x v="5"/>
  </r>
  <r>
    <d v="2014-06-25T00:00:00"/>
    <n v="2159"/>
    <x v="6"/>
    <n v="0"/>
    <x v="5"/>
  </r>
  <r>
    <d v="2014-06-26T00:00:00"/>
    <n v="3231"/>
    <x v="6"/>
    <n v="0"/>
    <x v="5"/>
  </r>
  <r>
    <d v="2014-06-27T00:00:00"/>
    <n v="2909"/>
    <x v="6"/>
    <n v="0"/>
    <x v="5"/>
  </r>
  <r>
    <d v="2014-06-28T00:00:00"/>
    <n v="2619"/>
    <x v="6"/>
    <n v="0"/>
    <x v="5"/>
  </r>
  <r>
    <d v="2014-06-29T00:00:00"/>
    <n v="2128"/>
    <x v="6"/>
    <n v="0"/>
    <x v="5"/>
  </r>
  <r>
    <d v="2014-06-30T00:00:00"/>
    <n v="2879"/>
    <x v="6"/>
    <n v="0"/>
    <x v="5"/>
  </r>
  <r>
    <d v="2014-07-01T00:00:00"/>
    <n v="2361"/>
    <x v="6"/>
    <n v="0"/>
    <x v="6"/>
  </r>
  <r>
    <d v="2014-07-02T00:00:00"/>
    <n v="2110"/>
    <x v="6"/>
    <n v="0"/>
    <x v="6"/>
  </r>
  <r>
    <d v="2014-07-03T00:00:00"/>
    <n v="2921"/>
    <x v="6"/>
    <n v="0"/>
    <x v="6"/>
  </r>
  <r>
    <d v="2014-07-04T00:00:00"/>
    <n v="2832"/>
    <x v="6"/>
    <n v="0"/>
    <x v="6"/>
  </r>
  <r>
    <d v="2014-07-05T00:00:00"/>
    <n v="2655"/>
    <x v="6"/>
    <n v="0"/>
    <x v="6"/>
  </r>
  <r>
    <d v="2014-07-06T00:00:00"/>
    <n v="2741"/>
    <x v="6"/>
    <n v="0"/>
    <x v="6"/>
  </r>
  <r>
    <d v="2014-07-07T00:00:00"/>
    <n v="2609"/>
    <x v="6"/>
    <n v="0"/>
    <x v="6"/>
  </r>
  <r>
    <d v="2014-07-08T00:00:00"/>
    <n v="2686"/>
    <x v="6"/>
    <n v="0"/>
    <x v="6"/>
  </r>
  <r>
    <d v="2014-07-09T00:00:00"/>
    <n v="3254"/>
    <x v="6"/>
    <n v="0"/>
    <x v="6"/>
  </r>
  <r>
    <d v="2014-07-10T00:00:00"/>
    <n v="2467"/>
    <x v="6"/>
    <n v="0"/>
    <x v="6"/>
  </r>
  <r>
    <d v="2014-07-11T00:00:00"/>
    <n v="2398"/>
    <x v="6"/>
    <n v="0"/>
    <x v="6"/>
  </r>
  <r>
    <d v="2014-07-12T00:00:00"/>
    <n v="2180"/>
    <x v="6"/>
    <n v="0"/>
    <x v="6"/>
  </r>
  <r>
    <d v="2014-07-13T00:00:00"/>
    <n v="2495"/>
    <x v="6"/>
    <n v="0"/>
    <x v="6"/>
  </r>
  <r>
    <d v="2014-07-14T00:00:00"/>
    <n v="2502"/>
    <x v="6"/>
    <n v="0"/>
    <x v="6"/>
  </r>
  <r>
    <d v="2014-07-15T00:00:00"/>
    <n v="2587"/>
    <x v="6"/>
    <n v="0"/>
    <x v="6"/>
  </r>
  <r>
    <d v="2014-07-16T00:00:00"/>
    <n v="2429"/>
    <x v="6"/>
    <n v="0"/>
    <x v="6"/>
  </r>
  <r>
    <d v="2014-07-17T00:00:00"/>
    <n v="2553"/>
    <x v="6"/>
    <n v="0"/>
    <x v="6"/>
  </r>
  <r>
    <d v="2014-07-18T00:00:00"/>
    <n v="2218"/>
    <x v="6"/>
    <n v="0"/>
    <x v="6"/>
  </r>
  <r>
    <d v="2014-07-19T00:00:00"/>
    <n v="2692"/>
    <x v="6"/>
    <n v="0"/>
    <x v="6"/>
  </r>
  <r>
    <d v="2014-07-20T00:00:00"/>
    <n v="2621"/>
    <x v="6"/>
    <n v="0"/>
    <x v="6"/>
  </r>
  <r>
    <d v="2014-07-21T00:00:00"/>
    <n v="2464"/>
    <x v="6"/>
    <n v="0"/>
    <x v="6"/>
  </r>
  <r>
    <d v="2014-07-22T00:00:00"/>
    <n v="2688"/>
    <x v="6"/>
    <n v="0"/>
    <x v="6"/>
  </r>
  <r>
    <d v="2014-07-23T00:00:00"/>
    <n v="2356"/>
    <x v="6"/>
    <n v="0"/>
    <x v="6"/>
  </r>
  <r>
    <d v="2014-07-24T00:00:00"/>
    <n v="2645"/>
    <x v="6"/>
    <n v="0"/>
    <x v="6"/>
  </r>
  <r>
    <d v="2014-07-25T00:00:00"/>
    <n v="2528"/>
    <x v="6"/>
    <n v="0"/>
    <x v="6"/>
  </r>
  <r>
    <d v="2014-07-26T00:00:00"/>
    <n v="2517"/>
    <x v="6"/>
    <n v="0"/>
    <x v="6"/>
  </r>
  <r>
    <d v="2014-07-27T00:00:00"/>
    <n v="3046"/>
    <x v="6"/>
    <n v="0"/>
    <x v="6"/>
  </r>
  <r>
    <d v="2014-07-28T00:00:00"/>
    <n v="2631"/>
    <x v="6"/>
    <n v="0"/>
    <x v="6"/>
  </r>
  <r>
    <d v="2014-07-29T00:00:00"/>
    <n v="2229"/>
    <x v="6"/>
    <n v="0"/>
    <x v="6"/>
  </r>
  <r>
    <d v="2014-07-30T00:00:00"/>
    <n v="2841"/>
    <x v="6"/>
    <n v="0"/>
    <x v="6"/>
  </r>
  <r>
    <d v="2014-07-31T00:00:00"/>
    <n v="3144"/>
    <x v="6"/>
    <n v="0"/>
    <x v="6"/>
  </r>
  <r>
    <d v="2014-08-01T00:00:00"/>
    <n v="3425"/>
    <x v="6"/>
    <n v="0"/>
    <x v="7"/>
  </r>
  <r>
    <d v="2014-08-02T00:00:00"/>
    <n v="3139"/>
    <x v="6"/>
    <n v="0"/>
    <x v="7"/>
  </r>
  <r>
    <d v="2014-08-03T00:00:00"/>
    <n v="4735"/>
    <x v="6"/>
    <n v="0"/>
    <x v="7"/>
  </r>
  <r>
    <d v="2014-08-04T00:00:00"/>
    <n v="7031"/>
    <x v="6"/>
    <n v="0"/>
    <x v="7"/>
  </r>
  <r>
    <d v="2014-08-05T00:00:00"/>
    <n v="10499"/>
    <x v="6"/>
    <n v="1"/>
    <x v="7"/>
  </r>
  <r>
    <d v="2014-08-06T00:00:00"/>
    <n v="13928"/>
    <x v="6"/>
    <n v="2"/>
    <x v="7"/>
  </r>
  <r>
    <d v="2014-08-07T00:00:00"/>
    <n v="18561"/>
    <x v="6"/>
    <n v="3"/>
    <x v="7"/>
  </r>
  <r>
    <d v="2014-08-08T00:00:00"/>
    <n v="20873"/>
    <x v="6"/>
    <n v="4"/>
    <x v="7"/>
  </r>
  <r>
    <d v="2014-08-09T00:00:00"/>
    <n v="20266"/>
    <x v="6"/>
    <n v="5"/>
    <x v="7"/>
  </r>
  <r>
    <d v="2014-08-10T00:00:00"/>
    <n v="19008"/>
    <x v="6"/>
    <n v="6"/>
    <x v="7"/>
  </r>
  <r>
    <d v="2014-08-11T00:00:00"/>
    <n v="13884"/>
    <x v="6"/>
    <n v="7"/>
    <x v="7"/>
  </r>
  <r>
    <d v="2014-08-12T00:00:00"/>
    <n v="10047"/>
    <x v="6"/>
    <n v="8"/>
    <x v="7"/>
  </r>
  <r>
    <d v="2014-08-13T00:00:00"/>
    <n v="6152"/>
    <x v="6"/>
    <n v="0"/>
    <x v="7"/>
  </r>
  <r>
    <d v="2014-08-14T00:00:00"/>
    <n v="4288"/>
    <x v="6"/>
    <n v="0"/>
    <x v="7"/>
  </r>
  <r>
    <d v="2014-08-15T00:00:00"/>
    <n v="3952"/>
    <x v="6"/>
    <n v="0"/>
    <x v="7"/>
  </r>
  <r>
    <d v="2014-08-16T00:00:00"/>
    <n v="3176"/>
    <x v="6"/>
    <n v="0"/>
    <x v="7"/>
  </r>
  <r>
    <d v="2014-08-17T00:00:00"/>
    <n v="3237"/>
    <x v="6"/>
    <n v="0"/>
    <x v="7"/>
  </r>
  <r>
    <d v="2014-08-18T00:00:00"/>
    <n v="3022"/>
    <x v="6"/>
    <n v="0"/>
    <x v="7"/>
  </r>
  <r>
    <d v="2014-08-19T00:00:00"/>
    <n v="3164"/>
    <x v="6"/>
    <n v="0"/>
    <x v="7"/>
  </r>
  <r>
    <d v="2014-08-20T00:00:00"/>
    <n v="2630"/>
    <x v="6"/>
    <n v="0"/>
    <x v="7"/>
  </r>
  <r>
    <d v="2014-08-21T00:00:00"/>
    <n v="1985"/>
    <x v="6"/>
    <n v="0"/>
    <x v="7"/>
  </r>
  <r>
    <d v="2014-08-22T00:00:00"/>
    <n v="2238"/>
    <x v="6"/>
    <n v="0"/>
    <x v="7"/>
  </r>
  <r>
    <d v="2014-08-23T00:00:00"/>
    <n v="2020"/>
    <x v="6"/>
    <n v="0"/>
    <x v="7"/>
  </r>
  <r>
    <d v="2014-08-24T00:00:00"/>
    <n v="3117"/>
    <x v="6"/>
    <n v="0"/>
    <x v="7"/>
  </r>
  <r>
    <d v="2014-08-25T00:00:00"/>
    <n v="2324"/>
    <x v="6"/>
    <n v="0"/>
    <x v="7"/>
  </r>
  <r>
    <d v="2014-08-26T00:00:00"/>
    <n v="2606"/>
    <x v="6"/>
    <n v="0"/>
    <x v="7"/>
  </r>
  <r>
    <d v="2014-08-27T00:00:00"/>
    <n v="2606"/>
    <x v="6"/>
    <n v="0"/>
    <x v="7"/>
  </r>
  <r>
    <d v="2014-08-28T00:00:00"/>
    <n v="2510"/>
    <x v="6"/>
    <n v="0"/>
    <x v="7"/>
  </r>
  <r>
    <d v="2014-08-29T00:00:00"/>
    <n v="2989"/>
    <x v="6"/>
    <n v="0"/>
    <x v="7"/>
  </r>
  <r>
    <d v="2014-08-30T00:00:00"/>
    <n v="2758"/>
    <x v="6"/>
    <n v="0"/>
    <x v="7"/>
  </r>
  <r>
    <d v="2014-08-31T00:00:00"/>
    <n v="3439"/>
    <x v="6"/>
    <n v="0"/>
    <x v="7"/>
  </r>
  <r>
    <d v="2014-09-01T00:00:00"/>
    <n v="3374"/>
    <x v="6"/>
    <n v="0"/>
    <x v="8"/>
  </r>
  <r>
    <d v="2014-09-02T00:00:00"/>
    <n v="2894"/>
    <x v="6"/>
    <n v="0"/>
    <x v="8"/>
  </r>
  <r>
    <d v="2014-09-03T00:00:00"/>
    <n v="2651"/>
    <x v="6"/>
    <n v="0"/>
    <x v="8"/>
  </r>
  <r>
    <d v="2014-09-04T00:00:00"/>
    <n v="3081"/>
    <x v="6"/>
    <n v="0"/>
    <x v="8"/>
  </r>
  <r>
    <d v="2014-09-05T00:00:00"/>
    <n v="3499"/>
    <x v="6"/>
    <n v="0"/>
    <x v="8"/>
  </r>
  <r>
    <d v="2014-09-06T00:00:00"/>
    <n v="4037"/>
    <x v="6"/>
    <n v="0"/>
    <x v="8"/>
  </r>
  <r>
    <d v="2014-09-07T00:00:00"/>
    <n v="2652"/>
    <x v="6"/>
    <n v="0"/>
    <x v="8"/>
  </r>
  <r>
    <d v="2014-09-08T00:00:00"/>
    <n v="3063"/>
    <x v="6"/>
    <n v="0"/>
    <x v="8"/>
  </r>
  <r>
    <d v="2014-09-09T00:00:00"/>
    <n v="2764"/>
    <x v="6"/>
    <n v="0"/>
    <x v="8"/>
  </r>
  <r>
    <d v="2014-09-10T00:00:00"/>
    <n v="3681"/>
    <x v="6"/>
    <n v="0"/>
    <x v="8"/>
  </r>
  <r>
    <d v="2014-09-11T00:00:00"/>
    <n v="2884"/>
    <x v="6"/>
    <n v="0"/>
    <x v="8"/>
  </r>
  <r>
    <d v="2014-09-12T00:00:00"/>
    <n v="2754"/>
    <x v="6"/>
    <n v="0"/>
    <x v="8"/>
  </r>
  <r>
    <d v="2014-09-13T00:00:00"/>
    <n v="2769"/>
    <x v="6"/>
    <n v="0"/>
    <x v="8"/>
  </r>
  <r>
    <d v="2014-09-14T00:00:00"/>
    <n v="2638"/>
    <x v="6"/>
    <n v="0"/>
    <x v="8"/>
  </r>
  <r>
    <d v="2014-09-15T00:00:00"/>
    <n v="3151"/>
    <x v="6"/>
    <n v="0"/>
    <x v="8"/>
  </r>
  <r>
    <d v="2014-09-16T00:00:00"/>
    <n v="3381"/>
    <x v="6"/>
    <n v="0"/>
    <x v="8"/>
  </r>
  <r>
    <d v="2014-09-17T00:00:00"/>
    <n v="3224"/>
    <x v="6"/>
    <n v="0"/>
    <x v="8"/>
  </r>
  <r>
    <d v="2014-09-18T00:00:00"/>
    <n v="3604"/>
    <x v="6"/>
    <n v="0"/>
    <x v="8"/>
  </r>
  <r>
    <d v="2014-09-19T00:00:00"/>
    <n v="3287"/>
    <x v="6"/>
    <n v="0"/>
    <x v="8"/>
  </r>
  <r>
    <d v="2014-09-20T00:00:00"/>
    <n v="2851"/>
    <x v="6"/>
    <n v="0"/>
    <x v="8"/>
  </r>
  <r>
    <d v="2014-09-21T00:00:00"/>
    <n v="4030"/>
    <x v="6"/>
    <n v="0"/>
    <x v="8"/>
  </r>
  <r>
    <d v="2014-09-22T00:00:00"/>
    <n v="4032"/>
    <x v="6"/>
    <n v="0"/>
    <x v="8"/>
  </r>
  <r>
    <d v="2014-09-23T00:00:00"/>
    <n v="3393"/>
    <x v="6"/>
    <n v="0"/>
    <x v="8"/>
  </r>
  <r>
    <d v="2014-09-24T00:00:00"/>
    <n v="4514"/>
    <x v="6"/>
    <n v="0"/>
    <x v="8"/>
  </r>
  <r>
    <d v="2014-09-25T00:00:00"/>
    <n v="3240"/>
    <x v="6"/>
    <n v="0"/>
    <x v="8"/>
  </r>
  <r>
    <d v="2014-09-26T00:00:00"/>
    <n v="3447"/>
    <x v="6"/>
    <n v="0"/>
    <x v="8"/>
  </r>
  <r>
    <d v="2014-09-27T00:00:00"/>
    <n v="4546"/>
    <x v="6"/>
    <n v="0"/>
    <x v="8"/>
  </r>
  <r>
    <d v="2014-09-28T00:00:00"/>
    <n v="3599"/>
    <x v="6"/>
    <n v="0"/>
    <x v="8"/>
  </r>
  <r>
    <d v="2014-09-29T00:00:00"/>
    <n v="4452"/>
    <x v="6"/>
    <n v="0"/>
    <x v="8"/>
  </r>
  <r>
    <d v="2014-09-30T00:00:00"/>
    <n v="4270"/>
    <x v="6"/>
    <n v="0"/>
    <x v="8"/>
  </r>
  <r>
    <d v="2014-10-01T00:00:00"/>
    <n v="4421"/>
    <x v="6"/>
    <n v="0"/>
    <x v="9"/>
  </r>
  <r>
    <d v="2014-10-02T00:00:00"/>
    <n v="4146"/>
    <x v="6"/>
    <n v="0"/>
    <x v="9"/>
  </r>
  <r>
    <d v="2014-10-03T00:00:00"/>
    <n v="5179"/>
    <x v="6"/>
    <n v="0"/>
    <x v="9"/>
  </r>
  <r>
    <d v="2014-10-04T00:00:00"/>
    <n v="4759"/>
    <x v="6"/>
    <n v="0"/>
    <x v="9"/>
  </r>
  <r>
    <d v="2014-10-05T00:00:00"/>
    <n v="5884"/>
    <x v="6"/>
    <n v="0"/>
    <x v="9"/>
  </r>
  <r>
    <d v="2014-10-06T00:00:00"/>
    <n v="5723"/>
    <x v="6"/>
    <n v="0"/>
    <x v="9"/>
  </r>
  <r>
    <d v="2014-10-07T00:00:00"/>
    <n v="5594"/>
    <x v="6"/>
    <n v="0"/>
    <x v="9"/>
  </r>
  <r>
    <d v="2014-10-08T00:00:00"/>
    <n v="4697"/>
    <x v="6"/>
    <n v="0"/>
    <x v="9"/>
  </r>
  <r>
    <d v="2014-10-09T00:00:00"/>
    <n v="6588"/>
    <x v="6"/>
    <n v="0"/>
    <x v="9"/>
  </r>
  <r>
    <d v="2014-10-10T00:00:00"/>
    <n v="5118"/>
    <x v="6"/>
    <n v="0"/>
    <x v="9"/>
  </r>
  <r>
    <d v="2014-10-11T00:00:00"/>
    <n v="5193"/>
    <x v="6"/>
    <n v="0"/>
    <x v="9"/>
  </r>
  <r>
    <d v="2014-10-12T00:00:00"/>
    <n v="6667"/>
    <x v="6"/>
    <n v="0"/>
    <x v="9"/>
  </r>
  <r>
    <d v="2014-10-13T00:00:00"/>
    <n v="5431"/>
    <x v="6"/>
    <n v="0"/>
    <x v="9"/>
  </r>
  <r>
    <d v="2014-10-14T00:00:00"/>
    <n v="7199"/>
    <x v="6"/>
    <n v="0"/>
    <x v="9"/>
  </r>
  <r>
    <d v="2014-10-15T00:00:00"/>
    <n v="6927"/>
    <x v="6"/>
    <n v="0"/>
    <x v="9"/>
  </r>
  <r>
    <d v="2014-10-16T00:00:00"/>
    <n v="6201"/>
    <x v="6"/>
    <n v="0"/>
    <x v="9"/>
  </r>
  <r>
    <d v="2014-10-17T00:00:00"/>
    <n v="6584"/>
    <x v="6"/>
    <n v="0"/>
    <x v="9"/>
  </r>
  <r>
    <d v="2014-10-18T00:00:00"/>
    <n v="6111"/>
    <x v="6"/>
    <n v="0"/>
    <x v="9"/>
  </r>
  <r>
    <d v="2014-10-19T00:00:00"/>
    <n v="6373"/>
    <x v="6"/>
    <n v="0"/>
    <x v="9"/>
  </r>
  <r>
    <d v="2014-10-20T00:00:00"/>
    <n v="6920"/>
    <x v="6"/>
    <n v="0"/>
    <x v="9"/>
  </r>
  <r>
    <d v="2014-10-21T00:00:00"/>
    <n v="7980"/>
    <x v="6"/>
    <n v="0"/>
    <x v="9"/>
  </r>
  <r>
    <d v="2014-10-22T00:00:00"/>
    <n v="8419"/>
    <x v="6"/>
    <n v="0"/>
    <x v="9"/>
  </r>
  <r>
    <d v="2014-10-23T00:00:00"/>
    <n v="8155"/>
    <x v="6"/>
    <n v="0"/>
    <x v="9"/>
  </r>
  <r>
    <d v="2014-10-24T00:00:00"/>
    <n v="6860"/>
    <x v="6"/>
    <n v="0"/>
    <x v="9"/>
  </r>
  <r>
    <d v="2014-10-25T00:00:00"/>
    <n v="6185"/>
    <x v="6"/>
    <n v="0"/>
    <x v="9"/>
  </r>
  <r>
    <d v="2014-10-26T00:00:00"/>
    <n v="7315"/>
    <x v="6"/>
    <n v="0"/>
    <x v="9"/>
  </r>
  <r>
    <d v="2014-10-27T00:00:00"/>
    <n v="8418"/>
    <x v="6"/>
    <n v="0"/>
    <x v="9"/>
  </r>
  <r>
    <d v="2014-10-28T00:00:00"/>
    <n v="7092"/>
    <x v="6"/>
    <n v="0"/>
    <x v="9"/>
  </r>
  <r>
    <d v="2014-10-29T00:00:00"/>
    <n v="7755"/>
    <x v="6"/>
    <n v="0"/>
    <x v="9"/>
  </r>
  <r>
    <d v="2014-10-30T00:00:00"/>
    <n v="7852"/>
    <x v="6"/>
    <n v="0"/>
    <x v="9"/>
  </r>
  <r>
    <d v="2014-10-31T00:00:00"/>
    <n v="7330"/>
    <x v="6"/>
    <n v="0"/>
    <x v="9"/>
  </r>
  <r>
    <d v="2014-11-01T00:00:00"/>
    <n v="7251"/>
    <x v="6"/>
    <n v="0"/>
    <x v="10"/>
  </r>
  <r>
    <d v="2014-11-02T00:00:00"/>
    <n v="7782"/>
    <x v="6"/>
    <n v="0"/>
    <x v="10"/>
  </r>
  <r>
    <d v="2014-11-03T00:00:00"/>
    <n v="8303"/>
    <x v="6"/>
    <n v="0"/>
    <x v="10"/>
  </r>
  <r>
    <d v="2014-11-04T00:00:00"/>
    <n v="8841"/>
    <x v="6"/>
    <n v="0"/>
    <x v="10"/>
  </r>
  <r>
    <d v="2014-11-05T00:00:00"/>
    <n v="7784"/>
    <x v="6"/>
    <n v="0"/>
    <x v="10"/>
  </r>
  <r>
    <d v="2014-11-06T00:00:00"/>
    <n v="8061"/>
    <x v="6"/>
    <n v="0"/>
    <x v="10"/>
  </r>
  <r>
    <d v="2014-11-07T00:00:00"/>
    <n v="7508"/>
    <x v="6"/>
    <n v="0"/>
    <x v="10"/>
  </r>
  <r>
    <d v="2014-11-08T00:00:00"/>
    <n v="7931"/>
    <x v="6"/>
    <n v="0"/>
    <x v="10"/>
  </r>
  <r>
    <d v="2014-11-09T00:00:00"/>
    <n v="7375"/>
    <x v="6"/>
    <n v="0"/>
    <x v="10"/>
  </r>
  <r>
    <d v="2014-11-10T00:00:00"/>
    <n v="7594"/>
    <x v="6"/>
    <n v="0"/>
    <x v="10"/>
  </r>
  <r>
    <d v="2014-11-11T00:00:00"/>
    <n v="8901"/>
    <x v="6"/>
    <n v="0"/>
    <x v="10"/>
  </r>
  <r>
    <d v="2014-11-12T00:00:00"/>
    <n v="7704"/>
    <x v="6"/>
    <n v="0"/>
    <x v="10"/>
  </r>
  <r>
    <d v="2014-11-13T00:00:00"/>
    <n v="6979"/>
    <x v="6"/>
    <n v="0"/>
    <x v="10"/>
  </r>
  <r>
    <d v="2014-11-14T00:00:00"/>
    <n v="8920"/>
    <x v="6"/>
    <n v="0"/>
    <x v="10"/>
  </r>
  <r>
    <d v="2014-11-15T00:00:00"/>
    <n v="7006"/>
    <x v="6"/>
    <n v="0"/>
    <x v="10"/>
  </r>
  <r>
    <d v="2014-11-16T00:00:00"/>
    <n v="6453"/>
    <x v="6"/>
    <n v="0"/>
    <x v="10"/>
  </r>
  <r>
    <d v="2014-11-17T00:00:00"/>
    <n v="6558"/>
    <x v="6"/>
    <n v="0"/>
    <x v="10"/>
  </r>
  <r>
    <d v="2014-11-18T00:00:00"/>
    <n v="7227"/>
    <x v="6"/>
    <n v="0"/>
    <x v="10"/>
  </r>
  <r>
    <d v="2014-11-19T00:00:00"/>
    <n v="6735"/>
    <x v="6"/>
    <n v="0"/>
    <x v="10"/>
  </r>
  <r>
    <d v="2014-11-20T00:00:00"/>
    <n v="8024"/>
    <x v="6"/>
    <n v="0"/>
    <x v="10"/>
  </r>
  <r>
    <d v="2014-11-21T00:00:00"/>
    <n v="7289"/>
    <x v="6"/>
    <n v="0"/>
    <x v="10"/>
  </r>
  <r>
    <d v="2014-11-22T00:00:00"/>
    <n v="7104"/>
    <x v="6"/>
    <n v="0"/>
    <x v="10"/>
  </r>
  <r>
    <d v="2014-11-23T00:00:00"/>
    <n v="7711"/>
    <x v="6"/>
    <n v="0"/>
    <x v="10"/>
  </r>
  <r>
    <d v="2014-11-24T00:00:00"/>
    <n v="6395"/>
    <x v="6"/>
    <n v="0"/>
    <x v="10"/>
  </r>
  <r>
    <d v="2014-11-25T00:00:00"/>
    <n v="5400"/>
    <x v="6"/>
    <n v="0"/>
    <x v="10"/>
  </r>
  <r>
    <d v="2014-11-26T00:00:00"/>
    <n v="6318"/>
    <x v="6"/>
    <n v="0"/>
    <x v="10"/>
  </r>
  <r>
    <d v="2014-11-27T00:00:00"/>
    <n v="5763"/>
    <x v="6"/>
    <n v="0"/>
    <x v="10"/>
  </r>
  <r>
    <d v="2014-11-28T00:00:00"/>
    <n v="6866"/>
    <x v="6"/>
    <n v="0"/>
    <x v="10"/>
  </r>
  <r>
    <d v="2014-11-29T00:00:00"/>
    <n v="7289"/>
    <x v="6"/>
    <n v="0"/>
    <x v="10"/>
  </r>
  <r>
    <d v="2014-11-30T00:00:00"/>
    <n v="5659"/>
    <x v="6"/>
    <n v="0"/>
    <x v="10"/>
  </r>
  <r>
    <d v="2014-12-01T00:00:00"/>
    <n v="6894"/>
    <x v="6"/>
    <n v="0"/>
    <x v="11"/>
  </r>
  <r>
    <d v="2014-12-02T00:00:00"/>
    <n v="7030"/>
    <x v="6"/>
    <n v="0"/>
    <x v="11"/>
  </r>
  <r>
    <d v="2014-12-03T00:00:00"/>
    <n v="7144"/>
    <x v="6"/>
    <n v="0"/>
    <x v="11"/>
  </r>
  <r>
    <d v="2014-12-04T00:00:00"/>
    <n v="5680"/>
    <x v="6"/>
    <n v="0"/>
    <x v="11"/>
  </r>
  <r>
    <d v="2014-12-05T00:00:00"/>
    <n v="6815"/>
    <x v="6"/>
    <n v="0"/>
    <x v="11"/>
  </r>
  <r>
    <d v="2014-12-06T00:00:00"/>
    <n v="6642"/>
    <x v="6"/>
    <n v="0"/>
    <x v="11"/>
  </r>
  <r>
    <d v="2014-12-07T00:00:00"/>
    <n v="6405"/>
    <x v="6"/>
    <n v="0"/>
    <x v="11"/>
  </r>
  <r>
    <d v="2014-12-08T00:00:00"/>
    <n v="7167"/>
    <x v="6"/>
    <n v="0"/>
    <x v="11"/>
  </r>
  <r>
    <d v="2014-12-09T00:00:00"/>
    <n v="6557"/>
    <x v="6"/>
    <n v="0"/>
    <x v="11"/>
  </r>
  <r>
    <d v="2014-12-10T00:00:00"/>
    <n v="6592"/>
    <x v="6"/>
    <n v="0"/>
    <x v="11"/>
  </r>
  <r>
    <d v="2014-12-11T00:00:00"/>
    <n v="6799"/>
    <x v="6"/>
    <n v="0"/>
    <x v="11"/>
  </r>
  <r>
    <d v="2014-12-12T00:00:00"/>
    <n v="6480"/>
    <x v="6"/>
    <n v="0"/>
    <x v="11"/>
  </r>
  <r>
    <d v="2014-12-13T00:00:00"/>
    <n v="5827"/>
    <x v="6"/>
    <n v="0"/>
    <x v="11"/>
  </r>
  <r>
    <d v="2014-12-14T00:00:00"/>
    <n v="4502"/>
    <x v="6"/>
    <n v="0"/>
    <x v="11"/>
  </r>
  <r>
    <d v="2014-12-15T00:00:00"/>
    <n v="4925"/>
    <x v="6"/>
    <n v="0"/>
    <x v="11"/>
  </r>
  <r>
    <d v="2014-12-16T00:00:00"/>
    <n v="5581"/>
    <x v="6"/>
    <n v="0"/>
    <x v="11"/>
  </r>
  <r>
    <d v="2014-12-17T00:00:00"/>
    <n v="4183"/>
    <x v="6"/>
    <n v="0"/>
    <x v="11"/>
  </r>
  <r>
    <d v="2014-12-18T00:00:00"/>
    <n v="4460"/>
    <x v="6"/>
    <n v="0"/>
    <x v="11"/>
  </r>
  <r>
    <d v="2014-12-19T00:00:00"/>
    <n v="4398"/>
    <x v="6"/>
    <n v="0"/>
    <x v="11"/>
  </r>
  <r>
    <d v="2014-12-20T00:00:00"/>
    <n v="3836"/>
    <x v="6"/>
    <n v="0"/>
    <x v="11"/>
  </r>
  <r>
    <d v="2014-12-21T00:00:00"/>
    <n v="4388"/>
    <x v="6"/>
    <n v="0"/>
    <x v="11"/>
  </r>
  <r>
    <d v="2014-12-22T00:00:00"/>
    <n v="5010"/>
    <x v="6"/>
    <n v="0"/>
    <x v="11"/>
  </r>
  <r>
    <d v="2014-12-23T00:00:00"/>
    <n v="4691"/>
    <x v="6"/>
    <n v="0"/>
    <x v="11"/>
  </r>
  <r>
    <d v="2014-12-24T00:00:00"/>
    <n v="3364"/>
    <x v="6"/>
    <n v="0"/>
    <x v="11"/>
  </r>
  <r>
    <d v="2014-12-25T00:00:00"/>
    <n v="5360"/>
    <x v="6"/>
    <n v="0"/>
    <x v="11"/>
  </r>
  <r>
    <d v="2014-12-26T00:00:00"/>
    <n v="4600"/>
    <x v="6"/>
    <n v="0"/>
    <x v="11"/>
  </r>
  <r>
    <d v="2014-12-27T00:00:00"/>
    <n v="4385"/>
    <x v="6"/>
    <n v="0"/>
    <x v="11"/>
  </r>
  <r>
    <d v="2014-12-28T00:00:00"/>
    <n v="3828"/>
    <x v="6"/>
    <n v="0"/>
    <x v="11"/>
  </r>
  <r>
    <d v="2014-12-29T00:00:00"/>
    <n v="4602"/>
    <x v="6"/>
    <n v="0"/>
    <x v="11"/>
  </r>
  <r>
    <d v="2014-12-30T00:00:00"/>
    <n v="3633"/>
    <x v="6"/>
    <n v="0"/>
    <x v="11"/>
  </r>
  <r>
    <d v="2014-12-31T00:00:00"/>
    <n v="4706"/>
    <x v="6"/>
    <n v="0"/>
    <x v="11"/>
  </r>
  <r>
    <d v="2015-01-01T00:00:00"/>
    <n v="4947"/>
    <x v="7"/>
    <n v="0"/>
    <x v="0"/>
  </r>
  <r>
    <d v="2015-01-02T00:00:00"/>
    <n v="5257"/>
    <x v="7"/>
    <n v="0"/>
    <x v="0"/>
  </r>
  <r>
    <d v="2015-01-03T00:00:00"/>
    <n v="5075"/>
    <x v="7"/>
    <n v="0"/>
    <x v="0"/>
  </r>
  <r>
    <d v="2015-01-04T00:00:00"/>
    <n v="3729"/>
    <x v="7"/>
    <n v="0"/>
    <x v="0"/>
  </r>
  <r>
    <d v="2015-01-05T00:00:00"/>
    <n v="4814"/>
    <x v="7"/>
    <n v="0"/>
    <x v="0"/>
  </r>
  <r>
    <d v="2015-01-06T00:00:00"/>
    <n v="3490"/>
    <x v="7"/>
    <n v="0"/>
    <x v="0"/>
  </r>
  <r>
    <d v="2015-01-07T00:00:00"/>
    <n v="5022"/>
    <x v="7"/>
    <n v="0"/>
    <x v="0"/>
  </r>
  <r>
    <d v="2015-01-08T00:00:00"/>
    <n v="2790"/>
    <x v="7"/>
    <n v="0"/>
    <x v="0"/>
  </r>
  <r>
    <d v="2015-01-09T00:00:00"/>
    <n v="3024"/>
    <x v="7"/>
    <n v="0"/>
    <x v="0"/>
  </r>
  <r>
    <d v="2015-01-10T00:00:00"/>
    <n v="3140"/>
    <x v="7"/>
    <n v="0"/>
    <x v="0"/>
  </r>
  <r>
    <d v="2015-01-11T00:00:00"/>
    <n v="2565"/>
    <x v="7"/>
    <n v="0"/>
    <x v="0"/>
  </r>
  <r>
    <d v="2015-01-12T00:00:00"/>
    <n v="2994"/>
    <x v="7"/>
    <n v="0"/>
    <x v="0"/>
  </r>
  <r>
    <d v="2015-01-13T00:00:00"/>
    <n v="4643"/>
    <x v="7"/>
    <n v="0"/>
    <x v="0"/>
  </r>
  <r>
    <d v="2015-01-14T00:00:00"/>
    <n v="3857"/>
    <x v="7"/>
    <n v="0"/>
    <x v="0"/>
  </r>
  <r>
    <d v="2015-01-15T00:00:00"/>
    <n v="3936"/>
    <x v="7"/>
    <n v="0"/>
    <x v="0"/>
  </r>
  <r>
    <d v="2015-01-16T00:00:00"/>
    <n v="2824"/>
    <x v="7"/>
    <n v="0"/>
    <x v="0"/>
  </r>
  <r>
    <d v="2015-01-17T00:00:00"/>
    <n v="3024"/>
    <x v="7"/>
    <n v="0"/>
    <x v="0"/>
  </r>
  <r>
    <d v="2015-01-18T00:00:00"/>
    <n v="4027"/>
    <x v="7"/>
    <n v="0"/>
    <x v="0"/>
  </r>
  <r>
    <d v="2015-01-19T00:00:00"/>
    <n v="2376"/>
    <x v="7"/>
    <n v="0"/>
    <x v="0"/>
  </r>
  <r>
    <d v="2015-01-20T00:00:00"/>
    <n v="4079"/>
    <x v="7"/>
    <n v="0"/>
    <x v="0"/>
  </r>
  <r>
    <d v="2015-01-21T00:00:00"/>
    <n v="4208"/>
    <x v="7"/>
    <n v="0"/>
    <x v="0"/>
  </r>
  <r>
    <d v="2015-01-22T00:00:00"/>
    <n v="2431"/>
    <x v="7"/>
    <n v="0"/>
    <x v="0"/>
  </r>
  <r>
    <d v="2015-01-23T00:00:00"/>
    <n v="3396"/>
    <x v="7"/>
    <n v="0"/>
    <x v="0"/>
  </r>
  <r>
    <d v="2015-01-24T00:00:00"/>
    <n v="2839"/>
    <x v="7"/>
    <n v="0"/>
    <x v="0"/>
  </r>
  <r>
    <d v="2015-01-25T00:00:00"/>
    <n v="4487"/>
    <x v="7"/>
    <n v="0"/>
    <x v="0"/>
  </r>
  <r>
    <d v="2015-01-26T00:00:00"/>
    <n v="3227"/>
    <x v="7"/>
    <n v="0"/>
    <x v="0"/>
  </r>
  <r>
    <d v="2015-01-27T00:00:00"/>
    <n v="4252"/>
    <x v="7"/>
    <n v="0"/>
    <x v="0"/>
  </r>
  <r>
    <d v="2015-01-28T00:00:00"/>
    <n v="2536"/>
    <x v="7"/>
    <n v="0"/>
    <x v="0"/>
  </r>
  <r>
    <d v="2015-01-29T00:00:00"/>
    <n v="3469"/>
    <x v="7"/>
    <n v="0"/>
    <x v="0"/>
  </r>
  <r>
    <d v="2015-01-30T00:00:00"/>
    <n v="4270"/>
    <x v="7"/>
    <n v="0"/>
    <x v="0"/>
  </r>
  <r>
    <d v="2015-01-31T00:00:00"/>
    <n v="4201"/>
    <x v="7"/>
    <n v="0"/>
    <x v="0"/>
  </r>
  <r>
    <d v="2015-02-01T00:00:00"/>
    <n v="3173"/>
    <x v="7"/>
    <n v="0"/>
    <x v="1"/>
  </r>
  <r>
    <d v="2015-02-02T00:00:00"/>
    <n v="3815"/>
    <x v="7"/>
    <n v="0"/>
    <x v="1"/>
  </r>
  <r>
    <d v="2015-02-03T00:00:00"/>
    <n v="3020"/>
    <x v="7"/>
    <n v="0"/>
    <x v="1"/>
  </r>
  <r>
    <d v="2015-02-04T00:00:00"/>
    <n v="3218"/>
    <x v="7"/>
    <n v="0"/>
    <x v="1"/>
  </r>
  <r>
    <d v="2015-02-05T00:00:00"/>
    <n v="4216"/>
    <x v="7"/>
    <n v="0"/>
    <x v="1"/>
  </r>
  <r>
    <d v="2015-02-06T00:00:00"/>
    <n v="4276"/>
    <x v="7"/>
    <n v="0"/>
    <x v="1"/>
  </r>
  <r>
    <d v="2015-02-07T00:00:00"/>
    <n v="4333"/>
    <x v="7"/>
    <n v="0"/>
    <x v="1"/>
  </r>
  <r>
    <d v="2015-02-08T00:00:00"/>
    <n v="3311"/>
    <x v="7"/>
    <n v="0"/>
    <x v="1"/>
  </r>
  <r>
    <d v="2015-02-09T00:00:00"/>
    <n v="3448"/>
    <x v="7"/>
    <n v="0"/>
    <x v="1"/>
  </r>
  <r>
    <d v="2015-02-10T00:00:00"/>
    <n v="3454"/>
    <x v="7"/>
    <n v="0"/>
    <x v="1"/>
  </r>
  <r>
    <d v="2015-02-11T00:00:00"/>
    <n v="4174"/>
    <x v="7"/>
    <n v="0"/>
    <x v="1"/>
  </r>
  <r>
    <d v="2015-02-12T00:00:00"/>
    <n v="2646"/>
    <x v="7"/>
    <n v="0"/>
    <x v="1"/>
  </r>
  <r>
    <d v="2015-02-13T00:00:00"/>
    <n v="3444"/>
    <x v="7"/>
    <n v="0"/>
    <x v="1"/>
  </r>
  <r>
    <d v="2015-02-14T00:00:00"/>
    <n v="4514"/>
    <x v="7"/>
    <n v="0"/>
    <x v="1"/>
  </r>
  <r>
    <d v="2015-02-15T00:00:00"/>
    <n v="3727"/>
    <x v="7"/>
    <n v="0"/>
    <x v="1"/>
  </r>
  <r>
    <d v="2015-02-16T00:00:00"/>
    <n v="3270"/>
    <x v="7"/>
    <n v="0"/>
    <x v="1"/>
  </r>
  <r>
    <d v="2015-02-17T00:00:00"/>
    <n v="2469"/>
    <x v="7"/>
    <n v="0"/>
    <x v="1"/>
  </r>
  <r>
    <d v="2015-02-18T00:00:00"/>
    <n v="2566"/>
    <x v="7"/>
    <n v="0"/>
    <x v="1"/>
  </r>
  <r>
    <d v="2015-02-19T00:00:00"/>
    <n v="4381"/>
    <x v="7"/>
    <n v="0"/>
    <x v="1"/>
  </r>
  <r>
    <d v="2015-02-20T00:00:00"/>
    <n v="4207"/>
    <x v="7"/>
    <n v="0"/>
    <x v="1"/>
  </r>
  <r>
    <d v="2015-02-21T00:00:00"/>
    <n v="4054"/>
    <x v="7"/>
    <n v="0"/>
    <x v="1"/>
  </r>
  <r>
    <d v="2015-02-22T00:00:00"/>
    <n v="3603"/>
    <x v="7"/>
    <n v="0"/>
    <x v="1"/>
  </r>
  <r>
    <d v="2015-02-23T00:00:00"/>
    <n v="2906"/>
    <x v="7"/>
    <n v="0"/>
    <x v="1"/>
  </r>
  <r>
    <d v="2015-02-24T00:00:00"/>
    <n v="4210"/>
    <x v="7"/>
    <n v="0"/>
    <x v="1"/>
  </r>
  <r>
    <d v="2015-02-25T00:00:00"/>
    <n v="3722"/>
    <x v="7"/>
    <n v="0"/>
    <x v="1"/>
  </r>
  <r>
    <d v="2015-02-26T00:00:00"/>
    <n v="3160"/>
    <x v="7"/>
    <n v="0"/>
    <x v="1"/>
  </r>
  <r>
    <d v="2015-02-27T00:00:00"/>
    <n v="2343"/>
    <x v="7"/>
    <n v="0"/>
    <x v="1"/>
  </r>
  <r>
    <d v="2015-02-28T00:00:00"/>
    <n v="3753"/>
    <x v="7"/>
    <n v="0"/>
    <x v="1"/>
  </r>
  <r>
    <d v="2015-03-01T00:00:00"/>
    <n v="4441"/>
    <x v="7"/>
    <n v="0"/>
    <x v="2"/>
  </r>
  <r>
    <d v="2015-03-02T00:00:00"/>
    <n v="5211"/>
    <x v="7"/>
    <n v="0"/>
    <x v="2"/>
  </r>
  <r>
    <d v="2015-03-03T00:00:00"/>
    <n v="3518"/>
    <x v="7"/>
    <n v="0"/>
    <x v="2"/>
  </r>
  <r>
    <d v="2015-03-04T00:00:00"/>
    <n v="3217"/>
    <x v="7"/>
    <n v="0"/>
    <x v="2"/>
  </r>
  <r>
    <d v="2015-03-05T00:00:00"/>
    <n v="4535"/>
    <x v="7"/>
    <n v="0"/>
    <x v="2"/>
  </r>
  <r>
    <d v="2015-03-06T00:00:00"/>
    <n v="3029"/>
    <x v="7"/>
    <n v="0"/>
    <x v="2"/>
  </r>
  <r>
    <d v="2015-03-07T00:00:00"/>
    <n v="6392"/>
    <x v="7"/>
    <n v="0"/>
    <x v="2"/>
  </r>
  <r>
    <d v="2015-03-08T00:00:00"/>
    <n v="7966"/>
    <x v="7"/>
    <n v="0"/>
    <x v="2"/>
  </r>
  <r>
    <d v="2015-03-09T00:00:00"/>
    <n v="4963"/>
    <x v="7"/>
    <n v="0"/>
    <x v="2"/>
  </r>
  <r>
    <d v="2015-03-10T00:00:00"/>
    <n v="4934"/>
    <x v="7"/>
    <n v="0"/>
    <x v="2"/>
  </r>
  <r>
    <d v="2015-03-11T00:00:00"/>
    <n v="6417"/>
    <x v="7"/>
    <n v="0"/>
    <x v="2"/>
  </r>
  <r>
    <d v="2015-03-12T00:00:00"/>
    <n v="5485"/>
    <x v="7"/>
    <n v="0"/>
    <x v="2"/>
  </r>
  <r>
    <d v="2015-03-13T00:00:00"/>
    <n v="6429"/>
    <x v="7"/>
    <n v="0"/>
    <x v="2"/>
  </r>
  <r>
    <d v="2015-03-14T00:00:00"/>
    <n v="10105"/>
    <x v="7"/>
    <n v="1"/>
    <x v="2"/>
  </r>
  <r>
    <d v="2015-03-15T00:00:00"/>
    <n v="6842"/>
    <x v="7"/>
    <n v="0"/>
    <x v="2"/>
  </r>
  <r>
    <d v="2015-03-16T00:00:00"/>
    <n v="8556"/>
    <x v="7"/>
    <n v="0"/>
    <x v="2"/>
  </r>
  <r>
    <d v="2015-03-17T00:00:00"/>
    <n v="12158"/>
    <x v="7"/>
    <n v="1"/>
    <x v="2"/>
  </r>
  <r>
    <d v="2015-03-18T00:00:00"/>
    <n v="11783"/>
    <x v="7"/>
    <n v="2"/>
    <x v="2"/>
  </r>
  <r>
    <d v="2015-03-19T00:00:00"/>
    <n v="10480"/>
    <x v="7"/>
    <n v="3"/>
    <x v="2"/>
  </r>
  <r>
    <d v="2015-03-20T00:00:00"/>
    <n v="15610"/>
    <x v="7"/>
    <n v="4"/>
    <x v="2"/>
  </r>
  <r>
    <d v="2015-03-21T00:00:00"/>
    <n v="15556"/>
    <x v="7"/>
    <n v="5"/>
    <x v="2"/>
  </r>
  <r>
    <d v="2015-03-22T00:00:00"/>
    <n v="12182"/>
    <x v="7"/>
    <n v="6"/>
    <x v="2"/>
  </r>
  <r>
    <d v="2015-03-23T00:00:00"/>
    <n v="19090"/>
    <x v="7"/>
    <n v="7"/>
    <x v="2"/>
  </r>
  <r>
    <d v="2015-03-24T00:00:00"/>
    <n v="19238"/>
    <x v="7"/>
    <n v="8"/>
    <x v="2"/>
  </r>
  <r>
    <d v="2015-03-25T00:00:00"/>
    <n v="21846"/>
    <x v="7"/>
    <n v="9"/>
    <x v="2"/>
  </r>
  <r>
    <d v="2015-03-26T00:00:00"/>
    <n v="21719"/>
    <x v="7"/>
    <n v="10"/>
    <x v="2"/>
  </r>
  <r>
    <d v="2015-03-27T00:00:00"/>
    <n v="28653"/>
    <x v="7"/>
    <n v="11"/>
    <x v="2"/>
  </r>
  <r>
    <d v="2015-03-28T00:00:00"/>
    <n v="24924"/>
    <x v="7"/>
    <n v="12"/>
    <x v="2"/>
  </r>
  <r>
    <d v="2015-03-29T00:00:00"/>
    <n v="30020"/>
    <x v="7"/>
    <n v="13"/>
    <x v="2"/>
  </r>
  <r>
    <d v="2015-03-30T00:00:00"/>
    <n v="34394"/>
    <x v="7"/>
    <n v="14"/>
    <x v="2"/>
  </r>
  <r>
    <d v="2015-03-31T00:00:00"/>
    <n v="33854"/>
    <x v="7"/>
    <n v="15"/>
    <x v="2"/>
  </r>
  <r>
    <d v="2015-04-01T00:00:00"/>
    <n v="35725"/>
    <x v="7"/>
    <n v="16"/>
    <x v="3"/>
  </r>
  <r>
    <d v="2015-04-02T00:00:00"/>
    <n v="38296"/>
    <x v="7"/>
    <n v="17"/>
    <x v="3"/>
  </r>
  <r>
    <d v="2015-04-03T00:00:00"/>
    <n v="39901"/>
    <x v="7"/>
    <n v="18"/>
    <x v="3"/>
  </r>
  <r>
    <d v="2015-04-04T00:00:00"/>
    <n v="43566"/>
    <x v="7"/>
    <n v="19"/>
    <x v="3"/>
  </r>
  <r>
    <d v="2015-04-05T00:00:00"/>
    <n v="43654"/>
    <x v="7"/>
    <n v="20"/>
    <x v="3"/>
  </r>
  <r>
    <d v="2015-04-06T00:00:00"/>
    <n v="47945"/>
    <x v="7"/>
    <n v="21"/>
    <x v="3"/>
  </r>
  <r>
    <d v="2015-04-07T00:00:00"/>
    <n v="46962"/>
    <x v="7"/>
    <n v="22"/>
    <x v="3"/>
  </r>
  <r>
    <d v="2015-04-08T00:00:00"/>
    <n v="53080"/>
    <x v="7"/>
    <n v="23"/>
    <x v="3"/>
  </r>
  <r>
    <d v="2015-04-09T00:00:00"/>
    <n v="51272"/>
    <x v="7"/>
    <n v="24"/>
    <x v="3"/>
  </r>
  <r>
    <d v="2015-04-10T00:00:00"/>
    <n v="55268"/>
    <x v="7"/>
    <n v="25"/>
    <x v="3"/>
  </r>
  <r>
    <d v="2015-04-11T00:00:00"/>
    <n v="51712"/>
    <x v="7"/>
    <n v="26"/>
    <x v="3"/>
  </r>
  <r>
    <d v="2015-04-12T00:00:00"/>
    <n v="56185"/>
    <x v="7"/>
    <n v="27"/>
    <x v="3"/>
  </r>
  <r>
    <d v="2015-04-13T00:00:00"/>
    <n v="51212"/>
    <x v="7"/>
    <n v="28"/>
    <x v="3"/>
  </r>
  <r>
    <d v="2015-04-14T00:00:00"/>
    <n v="47361"/>
    <x v="7"/>
    <n v="29"/>
    <x v="3"/>
  </r>
  <r>
    <d v="2015-04-15T00:00:00"/>
    <n v="44382"/>
    <x v="7"/>
    <n v="30"/>
    <x v="3"/>
  </r>
  <r>
    <d v="2015-04-16T00:00:00"/>
    <n v="42162"/>
    <x v="7"/>
    <n v="31"/>
    <x v="3"/>
  </r>
  <r>
    <d v="2015-04-17T00:00:00"/>
    <n v="41695"/>
    <x v="7"/>
    <n v="32"/>
    <x v="3"/>
  </r>
  <r>
    <d v="2015-04-18T00:00:00"/>
    <n v="47279"/>
    <x v="7"/>
    <n v="33"/>
    <x v="3"/>
  </r>
  <r>
    <d v="2015-04-19T00:00:00"/>
    <n v="46117"/>
    <x v="7"/>
    <n v="34"/>
    <x v="3"/>
  </r>
  <r>
    <d v="2015-04-20T00:00:00"/>
    <n v="43938"/>
    <x v="7"/>
    <n v="35"/>
    <x v="3"/>
  </r>
  <r>
    <d v="2015-04-21T00:00:00"/>
    <n v="43694"/>
    <x v="7"/>
    <n v="36"/>
    <x v="3"/>
  </r>
  <r>
    <d v="2015-04-22T00:00:00"/>
    <n v="41867"/>
    <x v="7"/>
    <n v="37"/>
    <x v="3"/>
  </r>
  <r>
    <d v="2015-04-23T00:00:00"/>
    <n v="37452"/>
    <x v="7"/>
    <n v="38"/>
    <x v="3"/>
  </r>
  <r>
    <d v="2015-04-24T00:00:00"/>
    <n v="38421"/>
    <x v="7"/>
    <n v="39"/>
    <x v="3"/>
  </r>
  <r>
    <d v="2015-04-25T00:00:00"/>
    <n v="34724"/>
    <x v="7"/>
    <n v="40"/>
    <x v="3"/>
  </r>
  <r>
    <d v="2015-04-26T00:00:00"/>
    <n v="25956"/>
    <x v="7"/>
    <n v="41"/>
    <x v="3"/>
  </r>
  <r>
    <d v="2015-04-27T00:00:00"/>
    <n v="27243"/>
    <x v="7"/>
    <n v="42"/>
    <x v="3"/>
  </r>
  <r>
    <d v="2015-04-28T00:00:00"/>
    <n v="28202"/>
    <x v="7"/>
    <n v="43"/>
    <x v="3"/>
  </r>
  <r>
    <d v="2015-04-29T00:00:00"/>
    <n v="26692"/>
    <x v="7"/>
    <n v="44"/>
    <x v="3"/>
  </r>
  <r>
    <d v="2015-04-30T00:00:00"/>
    <n v="19521"/>
    <x v="7"/>
    <n v="45"/>
    <x v="3"/>
  </r>
  <r>
    <d v="2015-05-01T00:00:00"/>
    <n v="17655"/>
    <x v="7"/>
    <n v="46"/>
    <x v="4"/>
  </r>
  <r>
    <d v="2015-05-02T00:00:00"/>
    <n v="19753"/>
    <x v="7"/>
    <n v="47"/>
    <x v="4"/>
  </r>
  <r>
    <d v="2015-05-03T00:00:00"/>
    <n v="15864"/>
    <x v="7"/>
    <n v="48"/>
    <x v="4"/>
  </r>
  <r>
    <d v="2015-05-04T00:00:00"/>
    <n v="16360"/>
    <x v="7"/>
    <n v="49"/>
    <x v="4"/>
  </r>
  <r>
    <d v="2015-05-05T00:00:00"/>
    <n v="17479"/>
    <x v="7"/>
    <n v="50"/>
    <x v="4"/>
  </r>
  <r>
    <d v="2015-05-06T00:00:00"/>
    <n v="13568"/>
    <x v="7"/>
    <n v="51"/>
    <x v="4"/>
  </r>
  <r>
    <d v="2015-05-07T00:00:00"/>
    <n v="11316"/>
    <x v="7"/>
    <n v="52"/>
    <x v="4"/>
  </r>
  <r>
    <d v="2015-05-08T00:00:00"/>
    <n v="13831"/>
    <x v="7"/>
    <n v="53"/>
    <x v="4"/>
  </r>
  <r>
    <d v="2015-05-09T00:00:00"/>
    <n v="11841"/>
    <x v="7"/>
    <n v="54"/>
    <x v="4"/>
  </r>
  <r>
    <d v="2015-05-10T00:00:00"/>
    <n v="10980"/>
    <x v="7"/>
    <n v="55"/>
    <x v="4"/>
  </r>
  <r>
    <d v="2015-05-11T00:00:00"/>
    <n v="9767"/>
    <x v="7"/>
    <n v="0"/>
    <x v="4"/>
  </r>
  <r>
    <d v="2015-05-12T00:00:00"/>
    <n v="11913"/>
    <x v="7"/>
    <n v="1"/>
    <x v="4"/>
  </r>
  <r>
    <d v="2015-05-13T00:00:00"/>
    <n v="12237"/>
    <x v="7"/>
    <n v="2"/>
    <x v="4"/>
  </r>
  <r>
    <d v="2015-05-14T00:00:00"/>
    <n v="9519"/>
    <x v="7"/>
    <n v="0"/>
    <x v="4"/>
  </r>
  <r>
    <d v="2015-05-15T00:00:00"/>
    <n v="9003"/>
    <x v="7"/>
    <n v="0"/>
    <x v="4"/>
  </r>
  <r>
    <d v="2015-05-16T00:00:00"/>
    <n v="9388"/>
    <x v="7"/>
    <n v="0"/>
    <x v="4"/>
  </r>
  <r>
    <d v="2015-05-17T00:00:00"/>
    <n v="10878"/>
    <x v="7"/>
    <n v="1"/>
    <x v="4"/>
  </r>
  <r>
    <d v="2015-05-18T00:00:00"/>
    <n v="5346"/>
    <x v="7"/>
    <n v="0"/>
    <x v="4"/>
  </r>
  <r>
    <d v="2015-05-19T00:00:00"/>
    <n v="6363"/>
    <x v="7"/>
    <n v="0"/>
    <x v="4"/>
  </r>
  <r>
    <d v="2015-05-20T00:00:00"/>
    <n v="9792"/>
    <x v="7"/>
    <n v="0"/>
    <x v="4"/>
  </r>
  <r>
    <d v="2015-05-21T00:00:00"/>
    <n v="11144"/>
    <x v="7"/>
    <n v="1"/>
    <x v="4"/>
  </r>
  <r>
    <d v="2015-05-22T00:00:00"/>
    <n v="4236"/>
    <x v="7"/>
    <n v="0"/>
    <x v="4"/>
  </r>
  <r>
    <d v="2015-05-23T00:00:00"/>
    <n v="5806"/>
    <x v="7"/>
    <n v="0"/>
    <x v="4"/>
  </r>
  <r>
    <d v="2015-05-24T00:00:00"/>
    <n v="5916"/>
    <x v="7"/>
    <n v="0"/>
    <x v="4"/>
  </r>
  <r>
    <d v="2015-05-25T00:00:00"/>
    <n v="9889"/>
    <x v="7"/>
    <n v="0"/>
    <x v="4"/>
  </r>
  <r>
    <d v="2015-05-26T00:00:00"/>
    <n v="8952"/>
    <x v="7"/>
    <n v="0"/>
    <x v="4"/>
  </r>
  <r>
    <d v="2015-05-27T00:00:00"/>
    <n v="5420"/>
    <x v="7"/>
    <n v="0"/>
    <x v="4"/>
  </r>
  <r>
    <d v="2015-05-28T00:00:00"/>
    <n v="7027"/>
    <x v="7"/>
    <n v="0"/>
    <x v="4"/>
  </r>
  <r>
    <d v="2015-05-29T00:00:00"/>
    <n v="8550"/>
    <x v="7"/>
    <n v="0"/>
    <x v="4"/>
  </r>
  <r>
    <d v="2015-05-30T00:00:00"/>
    <n v="6620"/>
    <x v="7"/>
    <n v="0"/>
    <x v="4"/>
  </r>
  <r>
    <d v="2015-05-31T00:00:00"/>
    <n v="4691"/>
    <x v="7"/>
    <n v="0"/>
    <x v="4"/>
  </r>
  <r>
    <d v="2015-06-01T00:00:00"/>
    <n v="8321"/>
    <x v="7"/>
    <n v="0"/>
    <x v="5"/>
  </r>
  <r>
    <d v="2015-06-02T00:00:00"/>
    <n v="8775"/>
    <x v="7"/>
    <n v="0"/>
    <x v="5"/>
  </r>
  <r>
    <d v="2015-06-03T00:00:00"/>
    <n v="7977"/>
    <x v="7"/>
    <n v="0"/>
    <x v="5"/>
  </r>
  <r>
    <d v="2015-06-04T00:00:00"/>
    <n v="6044"/>
    <x v="7"/>
    <n v="0"/>
    <x v="5"/>
  </r>
  <r>
    <d v="2015-06-05T00:00:00"/>
    <n v="4256"/>
    <x v="7"/>
    <n v="0"/>
    <x v="5"/>
  </r>
  <r>
    <d v="2015-06-06T00:00:00"/>
    <n v="4136"/>
    <x v="7"/>
    <n v="0"/>
    <x v="5"/>
  </r>
  <r>
    <d v="2015-06-07T00:00:00"/>
    <n v="6130"/>
    <x v="7"/>
    <n v="0"/>
    <x v="5"/>
  </r>
  <r>
    <d v="2015-06-08T00:00:00"/>
    <n v="4809"/>
    <x v="7"/>
    <n v="0"/>
    <x v="5"/>
  </r>
  <r>
    <d v="2015-06-09T00:00:00"/>
    <n v="5789"/>
    <x v="7"/>
    <n v="0"/>
    <x v="5"/>
  </r>
  <r>
    <d v="2015-06-10T00:00:00"/>
    <n v="8690"/>
    <x v="7"/>
    <n v="0"/>
    <x v="5"/>
  </r>
  <r>
    <d v="2015-06-11T00:00:00"/>
    <n v="7484"/>
    <x v="7"/>
    <n v="0"/>
    <x v="5"/>
  </r>
  <r>
    <d v="2015-06-12T00:00:00"/>
    <n v="6908"/>
    <x v="7"/>
    <n v="0"/>
    <x v="5"/>
  </r>
  <r>
    <d v="2015-06-13T00:00:00"/>
    <n v="10400"/>
    <x v="7"/>
    <n v="1"/>
    <x v="5"/>
  </r>
  <r>
    <d v="2015-06-14T00:00:00"/>
    <n v="4849"/>
    <x v="7"/>
    <n v="0"/>
    <x v="5"/>
  </r>
  <r>
    <d v="2015-06-15T00:00:00"/>
    <n v="10360"/>
    <x v="7"/>
    <n v="1"/>
    <x v="5"/>
  </r>
  <r>
    <d v="2015-06-16T00:00:00"/>
    <n v="11093"/>
    <x v="7"/>
    <n v="2"/>
    <x v="5"/>
  </r>
  <r>
    <d v="2015-06-17T00:00:00"/>
    <n v="8414"/>
    <x v="7"/>
    <n v="0"/>
    <x v="5"/>
  </r>
  <r>
    <d v="2015-06-18T00:00:00"/>
    <n v="8764"/>
    <x v="7"/>
    <n v="0"/>
    <x v="5"/>
  </r>
  <r>
    <d v="2015-06-19T00:00:00"/>
    <n v="4724"/>
    <x v="7"/>
    <n v="0"/>
    <x v="5"/>
  </r>
  <r>
    <d v="2015-06-20T00:00:00"/>
    <n v="6509"/>
    <x v="7"/>
    <n v="0"/>
    <x v="5"/>
  </r>
  <r>
    <d v="2015-06-21T00:00:00"/>
    <n v="9006"/>
    <x v="7"/>
    <n v="0"/>
    <x v="5"/>
  </r>
  <r>
    <d v="2015-06-22T00:00:00"/>
    <n v="7290"/>
    <x v="7"/>
    <n v="0"/>
    <x v="5"/>
  </r>
  <r>
    <d v="2015-06-23T00:00:00"/>
    <n v="10001"/>
    <x v="7"/>
    <n v="1"/>
    <x v="5"/>
  </r>
  <r>
    <d v="2015-06-24T00:00:00"/>
    <n v="9616"/>
    <x v="7"/>
    <n v="0"/>
    <x v="5"/>
  </r>
  <r>
    <d v="2015-06-25T00:00:00"/>
    <n v="4065"/>
    <x v="7"/>
    <n v="0"/>
    <x v="5"/>
  </r>
  <r>
    <d v="2015-06-26T00:00:00"/>
    <n v="5756"/>
    <x v="7"/>
    <n v="0"/>
    <x v="5"/>
  </r>
  <r>
    <d v="2015-06-27T00:00:00"/>
    <n v="8130"/>
    <x v="7"/>
    <n v="0"/>
    <x v="5"/>
  </r>
  <r>
    <d v="2015-06-28T00:00:00"/>
    <n v="4536"/>
    <x v="7"/>
    <n v="0"/>
    <x v="5"/>
  </r>
  <r>
    <d v="2015-06-29T00:00:00"/>
    <n v="3541"/>
    <x v="7"/>
    <n v="0"/>
    <x v="5"/>
  </r>
  <r>
    <d v="2015-06-30T00:00:00"/>
    <n v="8217"/>
    <x v="7"/>
    <n v="0"/>
    <x v="5"/>
  </r>
  <r>
    <d v="2015-07-01T00:00:00"/>
    <n v="4244"/>
    <x v="7"/>
    <n v="0"/>
    <x v="6"/>
  </r>
  <r>
    <d v="2015-07-02T00:00:00"/>
    <n v="8233"/>
    <x v="7"/>
    <n v="0"/>
    <x v="6"/>
  </r>
  <r>
    <d v="2015-07-03T00:00:00"/>
    <n v="8575"/>
    <x v="7"/>
    <n v="0"/>
    <x v="6"/>
  </r>
  <r>
    <d v="2015-07-04T00:00:00"/>
    <n v="11159"/>
    <x v="7"/>
    <n v="1"/>
    <x v="6"/>
  </r>
  <r>
    <d v="2015-07-05T00:00:00"/>
    <n v="7598"/>
    <x v="7"/>
    <n v="0"/>
    <x v="6"/>
  </r>
  <r>
    <d v="2015-07-06T00:00:00"/>
    <n v="10871"/>
    <x v="7"/>
    <n v="1"/>
    <x v="6"/>
  </r>
  <r>
    <d v="2015-07-07T00:00:00"/>
    <n v="7747"/>
    <x v="7"/>
    <n v="0"/>
    <x v="6"/>
  </r>
  <r>
    <d v="2015-07-08T00:00:00"/>
    <n v="7990"/>
    <x v="7"/>
    <n v="0"/>
    <x v="6"/>
  </r>
  <r>
    <d v="2015-07-09T00:00:00"/>
    <n v="10236"/>
    <x v="7"/>
    <n v="1"/>
    <x v="6"/>
  </r>
  <r>
    <d v="2015-07-10T00:00:00"/>
    <n v="12055"/>
    <x v="7"/>
    <n v="2"/>
    <x v="6"/>
  </r>
  <r>
    <d v="2015-07-11T00:00:00"/>
    <n v="7854"/>
    <x v="7"/>
    <n v="0"/>
    <x v="6"/>
  </r>
  <r>
    <d v="2015-07-12T00:00:00"/>
    <n v="8354"/>
    <x v="7"/>
    <n v="0"/>
    <x v="6"/>
  </r>
  <r>
    <d v="2015-07-13T00:00:00"/>
    <n v="6230"/>
    <x v="7"/>
    <n v="0"/>
    <x v="6"/>
  </r>
  <r>
    <d v="2015-07-14T00:00:00"/>
    <n v="8944"/>
    <x v="7"/>
    <n v="0"/>
    <x v="6"/>
  </r>
  <r>
    <d v="2015-07-15T00:00:00"/>
    <n v="12051"/>
    <x v="7"/>
    <n v="1"/>
    <x v="6"/>
  </r>
  <r>
    <d v="2015-07-16T00:00:00"/>
    <n v="5285"/>
    <x v="7"/>
    <n v="0"/>
    <x v="6"/>
  </r>
  <r>
    <d v="2015-07-17T00:00:00"/>
    <n v="5664"/>
    <x v="7"/>
    <n v="0"/>
    <x v="6"/>
  </r>
  <r>
    <d v="2015-07-18T00:00:00"/>
    <n v="11400"/>
    <x v="7"/>
    <n v="1"/>
    <x v="6"/>
  </r>
  <r>
    <d v="2015-07-19T00:00:00"/>
    <n v="6745"/>
    <x v="7"/>
    <n v="0"/>
    <x v="6"/>
  </r>
  <r>
    <d v="2015-07-20T00:00:00"/>
    <n v="6157"/>
    <x v="7"/>
    <n v="0"/>
    <x v="6"/>
  </r>
  <r>
    <d v="2015-07-21T00:00:00"/>
    <n v="6301"/>
    <x v="7"/>
    <n v="0"/>
    <x v="6"/>
  </r>
  <r>
    <d v="2015-07-22T00:00:00"/>
    <n v="11010"/>
    <x v="7"/>
    <n v="1"/>
    <x v="6"/>
  </r>
  <r>
    <d v="2015-07-23T00:00:00"/>
    <n v="4730"/>
    <x v="7"/>
    <n v="0"/>
    <x v="6"/>
  </r>
  <r>
    <d v="2015-07-24T00:00:00"/>
    <n v="8734"/>
    <x v="7"/>
    <n v="0"/>
    <x v="6"/>
  </r>
  <r>
    <d v="2015-07-25T00:00:00"/>
    <n v="6633"/>
    <x v="7"/>
    <n v="0"/>
    <x v="6"/>
  </r>
  <r>
    <d v="2015-07-26T00:00:00"/>
    <n v="7418"/>
    <x v="7"/>
    <n v="0"/>
    <x v="6"/>
  </r>
  <r>
    <d v="2015-07-27T00:00:00"/>
    <n v="8200"/>
    <x v="7"/>
    <n v="0"/>
    <x v="6"/>
  </r>
  <r>
    <d v="2015-07-28T00:00:00"/>
    <n v="7804"/>
    <x v="7"/>
    <n v="0"/>
    <x v="6"/>
  </r>
  <r>
    <d v="2015-07-29T00:00:00"/>
    <n v="8785"/>
    <x v="7"/>
    <n v="0"/>
    <x v="6"/>
  </r>
  <r>
    <d v="2015-07-30T00:00:00"/>
    <n v="7389"/>
    <x v="7"/>
    <n v="0"/>
    <x v="6"/>
  </r>
  <r>
    <d v="2015-07-31T00:00:00"/>
    <n v="6331"/>
    <x v="7"/>
    <n v="0"/>
    <x v="6"/>
  </r>
  <r>
    <d v="2015-08-01T00:00:00"/>
    <n v="8388"/>
    <x v="7"/>
    <n v="0"/>
    <x v="7"/>
  </r>
  <r>
    <d v="2015-08-02T00:00:00"/>
    <n v="7741"/>
    <x v="7"/>
    <n v="0"/>
    <x v="7"/>
  </r>
  <r>
    <d v="2015-08-03T00:00:00"/>
    <n v="8062"/>
    <x v="7"/>
    <n v="0"/>
    <x v="7"/>
  </r>
  <r>
    <d v="2015-08-04T00:00:00"/>
    <n v="8481"/>
    <x v="7"/>
    <n v="0"/>
    <x v="7"/>
  </r>
  <r>
    <d v="2015-08-05T00:00:00"/>
    <n v="9363"/>
    <x v="7"/>
    <n v="0"/>
    <x v="7"/>
  </r>
  <r>
    <d v="2015-08-06T00:00:00"/>
    <n v="4987"/>
    <x v="7"/>
    <n v="0"/>
    <x v="7"/>
  </r>
  <r>
    <d v="2015-08-07T00:00:00"/>
    <n v="9162"/>
    <x v="7"/>
    <n v="0"/>
    <x v="7"/>
  </r>
  <r>
    <d v="2015-08-08T00:00:00"/>
    <n v="6369"/>
    <x v="7"/>
    <n v="0"/>
    <x v="7"/>
  </r>
  <r>
    <d v="2015-08-09T00:00:00"/>
    <n v="9537"/>
    <x v="7"/>
    <n v="0"/>
    <x v="7"/>
  </r>
  <r>
    <d v="2015-08-10T00:00:00"/>
    <n v="5498"/>
    <x v="7"/>
    <n v="0"/>
    <x v="7"/>
  </r>
  <r>
    <d v="2015-08-11T00:00:00"/>
    <n v="7625"/>
    <x v="7"/>
    <n v="0"/>
    <x v="7"/>
  </r>
  <r>
    <d v="2015-08-12T00:00:00"/>
    <n v="5298"/>
    <x v="7"/>
    <n v="0"/>
    <x v="7"/>
  </r>
  <r>
    <d v="2015-08-13T00:00:00"/>
    <n v="8175"/>
    <x v="7"/>
    <n v="0"/>
    <x v="7"/>
  </r>
  <r>
    <d v="2015-08-14T00:00:00"/>
    <n v="4414"/>
    <x v="7"/>
    <n v="0"/>
    <x v="7"/>
  </r>
  <r>
    <d v="2015-08-15T00:00:00"/>
    <n v="7861"/>
    <x v="7"/>
    <n v="0"/>
    <x v="7"/>
  </r>
  <r>
    <d v="2015-08-16T00:00:00"/>
    <n v="6685"/>
    <x v="7"/>
    <n v="0"/>
    <x v="7"/>
  </r>
  <r>
    <d v="2015-08-17T00:00:00"/>
    <n v="6730"/>
    <x v="7"/>
    <n v="0"/>
    <x v="7"/>
  </r>
  <r>
    <d v="2015-08-18T00:00:00"/>
    <n v="6335"/>
    <x v="7"/>
    <n v="0"/>
    <x v="7"/>
  </r>
  <r>
    <d v="2015-08-19T00:00:00"/>
    <n v="5530"/>
    <x v="7"/>
    <n v="0"/>
    <x v="7"/>
  </r>
  <r>
    <d v="2015-08-20T00:00:00"/>
    <n v="7989"/>
    <x v="7"/>
    <n v="0"/>
    <x v="7"/>
  </r>
  <r>
    <d v="2015-08-21T00:00:00"/>
    <n v="3581"/>
    <x v="7"/>
    <n v="0"/>
    <x v="7"/>
  </r>
  <r>
    <d v="2015-08-22T00:00:00"/>
    <n v="4274"/>
    <x v="7"/>
    <n v="0"/>
    <x v="7"/>
  </r>
  <r>
    <d v="2015-08-23T00:00:00"/>
    <n v="11244"/>
    <x v="7"/>
    <n v="1"/>
    <x v="7"/>
  </r>
  <r>
    <d v="2015-08-24T00:00:00"/>
    <n v="9700"/>
    <x v="7"/>
    <n v="0"/>
    <x v="7"/>
  </r>
  <r>
    <d v="2015-08-25T00:00:00"/>
    <n v="7542"/>
    <x v="7"/>
    <n v="0"/>
    <x v="7"/>
  </r>
  <r>
    <d v="2015-08-26T00:00:00"/>
    <n v="9998"/>
    <x v="7"/>
    <n v="0"/>
    <x v="7"/>
  </r>
  <r>
    <d v="2015-08-27T00:00:00"/>
    <n v="12304"/>
    <x v="7"/>
    <n v="1"/>
    <x v="7"/>
  </r>
  <r>
    <d v="2015-08-28T00:00:00"/>
    <n v="7773"/>
    <x v="7"/>
    <n v="0"/>
    <x v="7"/>
  </r>
  <r>
    <d v="2015-08-29T00:00:00"/>
    <n v="8979"/>
    <x v="7"/>
    <n v="0"/>
    <x v="7"/>
  </r>
  <r>
    <d v="2015-08-30T00:00:00"/>
    <n v="9284"/>
    <x v="7"/>
    <n v="0"/>
    <x v="7"/>
  </r>
  <r>
    <d v="2015-08-31T00:00:00"/>
    <n v="19842"/>
    <x v="7"/>
    <n v="1"/>
    <x v="7"/>
  </r>
  <r>
    <d v="2015-09-01T00:00:00"/>
    <n v="26201"/>
    <x v="7"/>
    <n v="2"/>
    <x v="8"/>
  </r>
  <r>
    <d v="2015-09-02T00:00:00"/>
    <n v="40991"/>
    <x v="7"/>
    <n v="3"/>
    <x v="8"/>
  </r>
  <r>
    <d v="2015-09-03T00:00:00"/>
    <n v="66575"/>
    <x v="7"/>
    <n v="4"/>
    <x v="8"/>
  </r>
  <r>
    <d v="2015-09-04T00:00:00"/>
    <n v="87422"/>
    <x v="7"/>
    <n v="5"/>
    <x v="8"/>
  </r>
  <r>
    <d v="2015-09-05T00:00:00"/>
    <n v="97389"/>
    <x v="7"/>
    <n v="6"/>
    <x v="8"/>
  </r>
  <r>
    <d v="2015-09-06T00:00:00"/>
    <n v="103040"/>
    <x v="7"/>
    <n v="7"/>
    <x v="8"/>
  </r>
  <r>
    <d v="2015-09-07T00:00:00"/>
    <n v="89180"/>
    <x v="7"/>
    <n v="8"/>
    <x v="8"/>
  </r>
  <r>
    <d v="2015-09-08T00:00:00"/>
    <n v="66652"/>
    <x v="7"/>
    <n v="9"/>
    <x v="8"/>
  </r>
  <r>
    <d v="2015-09-09T00:00:00"/>
    <n v="49260"/>
    <x v="7"/>
    <n v="10"/>
    <x v="8"/>
  </r>
  <r>
    <d v="2015-09-10T00:00:00"/>
    <n v="28171"/>
    <x v="7"/>
    <n v="11"/>
    <x v="8"/>
  </r>
  <r>
    <d v="2015-09-11T00:00:00"/>
    <n v="20635"/>
    <x v="7"/>
    <n v="12"/>
    <x v="8"/>
  </r>
  <r>
    <d v="2015-09-12T00:00:00"/>
    <n v="21918"/>
    <x v="7"/>
    <n v="13"/>
    <x v="8"/>
  </r>
  <r>
    <d v="2015-09-13T00:00:00"/>
    <n v="28549"/>
    <x v="7"/>
    <n v="14"/>
    <x v="8"/>
  </r>
  <r>
    <d v="2015-09-14T00:00:00"/>
    <n v="43796"/>
    <x v="7"/>
    <n v="15"/>
    <x v="8"/>
  </r>
  <r>
    <d v="2015-09-15T00:00:00"/>
    <n v="65714"/>
    <x v="7"/>
    <n v="16"/>
    <x v="8"/>
  </r>
  <r>
    <d v="2015-09-16T00:00:00"/>
    <n v="87954"/>
    <x v="7"/>
    <n v="17"/>
    <x v="8"/>
  </r>
  <r>
    <d v="2015-09-17T00:00:00"/>
    <n v="95165"/>
    <x v="7"/>
    <n v="18"/>
    <x v="8"/>
  </r>
  <r>
    <d v="2015-09-18T00:00:00"/>
    <n v="98220"/>
    <x v="7"/>
    <n v="19"/>
    <x v="8"/>
  </r>
  <r>
    <d v="2015-09-19T00:00:00"/>
    <n v="84902"/>
    <x v="7"/>
    <n v="20"/>
    <x v="8"/>
  </r>
  <r>
    <d v="2015-09-20T00:00:00"/>
    <n v="67931"/>
    <x v="7"/>
    <n v="21"/>
    <x v="8"/>
  </r>
  <r>
    <d v="2015-09-21T00:00:00"/>
    <n v="47911"/>
    <x v="7"/>
    <n v="22"/>
    <x v="8"/>
  </r>
  <r>
    <d v="2015-09-22T00:00:00"/>
    <n v="26330"/>
    <x v="7"/>
    <n v="23"/>
    <x v="8"/>
  </r>
  <r>
    <d v="2015-09-23T00:00:00"/>
    <n v="16337"/>
    <x v="7"/>
    <n v="24"/>
    <x v="8"/>
  </r>
  <r>
    <d v="2015-09-24T00:00:00"/>
    <n v="12177"/>
    <x v="7"/>
    <n v="25"/>
    <x v="8"/>
  </r>
  <r>
    <d v="2015-09-25T00:00:00"/>
    <n v="9468"/>
    <x v="7"/>
    <n v="0"/>
    <x v="8"/>
  </r>
  <r>
    <d v="2015-09-26T00:00:00"/>
    <n v="10279"/>
    <x v="7"/>
    <n v="1"/>
    <x v="8"/>
  </r>
  <r>
    <d v="2015-09-27T00:00:00"/>
    <n v="12137"/>
    <x v="7"/>
    <n v="2"/>
    <x v="8"/>
  </r>
  <r>
    <d v="2015-09-28T00:00:00"/>
    <n v="8402"/>
    <x v="7"/>
    <n v="0"/>
    <x v="8"/>
  </r>
  <r>
    <d v="2015-09-29T00:00:00"/>
    <n v="8687"/>
    <x v="7"/>
    <n v="0"/>
    <x v="8"/>
  </r>
  <r>
    <d v="2015-09-30T00:00:00"/>
    <n v="11324"/>
    <x v="7"/>
    <n v="1"/>
    <x v="8"/>
  </r>
  <r>
    <d v="2015-10-01T00:00:00"/>
    <n v="12546"/>
    <x v="7"/>
    <n v="2"/>
    <x v="9"/>
  </r>
  <r>
    <d v="2015-10-02T00:00:00"/>
    <n v="12010"/>
    <x v="7"/>
    <n v="3"/>
    <x v="9"/>
  </r>
  <r>
    <d v="2015-10-03T00:00:00"/>
    <n v="8517"/>
    <x v="7"/>
    <n v="0"/>
    <x v="9"/>
  </r>
  <r>
    <d v="2015-10-04T00:00:00"/>
    <n v="10350"/>
    <x v="7"/>
    <n v="1"/>
    <x v="9"/>
  </r>
  <r>
    <d v="2015-10-05T00:00:00"/>
    <n v="9072"/>
    <x v="7"/>
    <n v="0"/>
    <x v="9"/>
  </r>
  <r>
    <d v="2015-10-06T00:00:00"/>
    <n v="9025"/>
    <x v="7"/>
    <n v="0"/>
    <x v="9"/>
  </r>
  <r>
    <d v="2015-10-07T00:00:00"/>
    <n v="10082"/>
    <x v="7"/>
    <n v="1"/>
    <x v="9"/>
  </r>
  <r>
    <d v="2015-10-08T00:00:00"/>
    <n v="10231"/>
    <x v="7"/>
    <n v="2"/>
    <x v="9"/>
  </r>
  <r>
    <d v="2015-10-09T00:00:00"/>
    <n v="8107"/>
    <x v="7"/>
    <n v="0"/>
    <x v="9"/>
  </r>
  <r>
    <d v="2015-10-10T00:00:00"/>
    <n v="7978"/>
    <x v="7"/>
    <n v="0"/>
    <x v="9"/>
  </r>
  <r>
    <d v="2015-10-11T00:00:00"/>
    <n v="12236"/>
    <x v="7"/>
    <n v="1"/>
    <x v="9"/>
  </r>
  <r>
    <d v="2015-10-12T00:00:00"/>
    <n v="10779"/>
    <x v="7"/>
    <n v="2"/>
    <x v="9"/>
  </r>
  <r>
    <d v="2015-10-13T00:00:00"/>
    <n v="11721"/>
    <x v="7"/>
    <n v="3"/>
    <x v="9"/>
  </r>
  <r>
    <d v="2015-10-14T00:00:00"/>
    <n v="9962"/>
    <x v="7"/>
    <n v="0"/>
    <x v="9"/>
  </r>
  <r>
    <d v="2015-10-15T00:00:00"/>
    <n v="7671"/>
    <x v="7"/>
    <n v="0"/>
    <x v="9"/>
  </r>
  <r>
    <d v="2015-10-16T00:00:00"/>
    <n v="9044"/>
    <x v="7"/>
    <n v="0"/>
    <x v="9"/>
  </r>
  <r>
    <d v="2015-10-17T00:00:00"/>
    <n v="6902"/>
    <x v="7"/>
    <n v="0"/>
    <x v="9"/>
  </r>
  <r>
    <d v="2015-10-18T00:00:00"/>
    <n v="11443"/>
    <x v="7"/>
    <n v="1"/>
    <x v="9"/>
  </r>
  <r>
    <d v="2015-10-19T00:00:00"/>
    <n v="10992"/>
    <x v="7"/>
    <n v="2"/>
    <x v="9"/>
  </r>
  <r>
    <d v="2015-10-20T00:00:00"/>
    <n v="7208"/>
    <x v="7"/>
    <n v="0"/>
    <x v="9"/>
  </r>
  <r>
    <d v="2015-10-21T00:00:00"/>
    <n v="12545"/>
    <x v="7"/>
    <n v="1"/>
    <x v="9"/>
  </r>
  <r>
    <d v="2015-10-22T00:00:00"/>
    <n v="11415"/>
    <x v="7"/>
    <n v="2"/>
    <x v="9"/>
  </r>
  <r>
    <d v="2015-10-23T00:00:00"/>
    <n v="14081"/>
    <x v="7"/>
    <n v="3"/>
    <x v="9"/>
  </r>
  <r>
    <d v="2015-10-24T00:00:00"/>
    <n v="10899"/>
    <x v="7"/>
    <n v="4"/>
    <x v="9"/>
  </r>
  <r>
    <d v="2015-10-25T00:00:00"/>
    <n v="10668"/>
    <x v="7"/>
    <n v="5"/>
    <x v="9"/>
  </r>
  <r>
    <d v="2015-10-26T00:00:00"/>
    <n v="8468"/>
    <x v="7"/>
    <n v="0"/>
    <x v="9"/>
  </r>
  <r>
    <d v="2015-10-27T00:00:00"/>
    <n v="16468"/>
    <x v="7"/>
    <n v="1"/>
    <x v="9"/>
  </r>
  <r>
    <d v="2015-10-28T00:00:00"/>
    <n v="12029"/>
    <x v="7"/>
    <n v="2"/>
    <x v="9"/>
  </r>
  <r>
    <d v="2015-10-29T00:00:00"/>
    <n v="10858"/>
    <x v="7"/>
    <n v="3"/>
    <x v="9"/>
  </r>
  <r>
    <d v="2015-10-30T00:00:00"/>
    <n v="11348"/>
    <x v="7"/>
    <n v="4"/>
    <x v="9"/>
  </r>
  <r>
    <d v="2015-10-31T00:00:00"/>
    <n v="15171"/>
    <x v="7"/>
    <n v="5"/>
    <x v="9"/>
  </r>
  <r>
    <d v="2015-11-01T00:00:00"/>
    <n v="10762"/>
    <x v="7"/>
    <n v="6"/>
    <x v="10"/>
  </r>
  <r>
    <d v="2015-11-02T00:00:00"/>
    <n v="14908"/>
    <x v="7"/>
    <n v="7"/>
    <x v="10"/>
  </r>
  <r>
    <d v="2015-11-03T00:00:00"/>
    <n v="12461"/>
    <x v="7"/>
    <n v="8"/>
    <x v="10"/>
  </r>
  <r>
    <d v="2015-11-04T00:00:00"/>
    <n v="14186"/>
    <x v="7"/>
    <n v="9"/>
    <x v="10"/>
  </r>
  <r>
    <d v="2015-11-05T00:00:00"/>
    <n v="14674"/>
    <x v="7"/>
    <n v="10"/>
    <x v="10"/>
  </r>
  <r>
    <d v="2015-11-06T00:00:00"/>
    <n v="11348"/>
    <x v="7"/>
    <n v="11"/>
    <x v="10"/>
  </r>
  <r>
    <d v="2015-11-07T00:00:00"/>
    <n v="12147"/>
    <x v="7"/>
    <n v="12"/>
    <x v="10"/>
  </r>
  <r>
    <d v="2015-11-08T00:00:00"/>
    <n v="13297"/>
    <x v="7"/>
    <n v="13"/>
    <x v="10"/>
  </r>
  <r>
    <d v="2015-11-09T00:00:00"/>
    <n v="13183"/>
    <x v="7"/>
    <n v="14"/>
    <x v="10"/>
  </r>
  <r>
    <d v="2015-11-10T00:00:00"/>
    <n v="13538"/>
    <x v="7"/>
    <n v="15"/>
    <x v="10"/>
  </r>
  <r>
    <d v="2015-11-11T00:00:00"/>
    <n v="15261"/>
    <x v="7"/>
    <n v="16"/>
    <x v="10"/>
  </r>
  <r>
    <d v="2015-11-12T00:00:00"/>
    <n v="13052"/>
    <x v="7"/>
    <n v="17"/>
    <x v="10"/>
  </r>
  <r>
    <d v="2015-11-13T00:00:00"/>
    <n v="12667"/>
    <x v="7"/>
    <n v="18"/>
    <x v="10"/>
  </r>
  <r>
    <d v="2015-11-14T00:00:00"/>
    <n v="11219"/>
    <x v="7"/>
    <n v="19"/>
    <x v="10"/>
  </r>
  <r>
    <d v="2015-11-15T00:00:00"/>
    <n v="8099"/>
    <x v="7"/>
    <n v="0"/>
    <x v="10"/>
  </r>
  <r>
    <d v="2015-11-16T00:00:00"/>
    <n v="10955"/>
    <x v="7"/>
    <n v="1"/>
    <x v="10"/>
  </r>
  <r>
    <d v="2015-11-17T00:00:00"/>
    <n v="11812"/>
    <x v="7"/>
    <n v="2"/>
    <x v="10"/>
  </r>
  <r>
    <d v="2015-11-18T00:00:00"/>
    <n v="14028"/>
    <x v="7"/>
    <n v="3"/>
    <x v="10"/>
  </r>
  <r>
    <d v="2015-11-19T00:00:00"/>
    <n v="14897"/>
    <x v="7"/>
    <n v="4"/>
    <x v="10"/>
  </r>
  <r>
    <d v="2015-11-20T00:00:00"/>
    <n v="11452"/>
    <x v="7"/>
    <n v="5"/>
    <x v="10"/>
  </r>
  <r>
    <d v="2015-11-21T00:00:00"/>
    <n v="15059"/>
    <x v="7"/>
    <n v="6"/>
    <x v="10"/>
  </r>
  <r>
    <d v="2015-11-22T00:00:00"/>
    <n v="10022"/>
    <x v="7"/>
    <n v="7"/>
    <x v="10"/>
  </r>
  <r>
    <d v="2015-11-23T00:00:00"/>
    <n v="9327"/>
    <x v="7"/>
    <n v="0"/>
    <x v="10"/>
  </r>
  <r>
    <d v="2015-11-24T00:00:00"/>
    <n v="9485"/>
    <x v="7"/>
    <n v="0"/>
    <x v="10"/>
  </r>
  <r>
    <d v="2015-11-25T00:00:00"/>
    <n v="10927"/>
    <x v="7"/>
    <n v="1"/>
    <x v="10"/>
  </r>
  <r>
    <d v="2015-11-26T00:00:00"/>
    <n v="12428"/>
    <x v="7"/>
    <n v="2"/>
    <x v="10"/>
  </r>
  <r>
    <d v="2015-11-27T00:00:00"/>
    <n v="12369"/>
    <x v="7"/>
    <n v="3"/>
    <x v="10"/>
  </r>
  <r>
    <d v="2015-11-28T00:00:00"/>
    <n v="10560"/>
    <x v="7"/>
    <n v="4"/>
    <x v="10"/>
  </r>
  <r>
    <d v="2015-11-29T00:00:00"/>
    <n v="11268"/>
    <x v="7"/>
    <n v="5"/>
    <x v="10"/>
  </r>
  <r>
    <d v="2015-11-30T00:00:00"/>
    <n v="13206"/>
    <x v="7"/>
    <n v="6"/>
    <x v="10"/>
  </r>
  <r>
    <d v="2015-12-01T00:00:00"/>
    <n v="12886"/>
    <x v="7"/>
    <n v="7"/>
    <x v="11"/>
  </r>
  <r>
    <d v="2015-12-02T00:00:00"/>
    <n v="14648"/>
    <x v="7"/>
    <n v="8"/>
    <x v="11"/>
  </r>
  <r>
    <d v="2015-12-03T00:00:00"/>
    <n v="12702"/>
    <x v="7"/>
    <n v="9"/>
    <x v="11"/>
  </r>
  <r>
    <d v="2015-12-04T00:00:00"/>
    <n v="12682"/>
    <x v="7"/>
    <n v="10"/>
    <x v="11"/>
  </r>
  <r>
    <d v="2015-12-05T00:00:00"/>
    <n v="11046"/>
    <x v="7"/>
    <n v="11"/>
    <x v="11"/>
  </r>
  <r>
    <d v="2015-12-06T00:00:00"/>
    <n v="12408"/>
    <x v="7"/>
    <n v="12"/>
    <x v="11"/>
  </r>
  <r>
    <d v="2015-12-07T00:00:00"/>
    <n v="14536"/>
    <x v="7"/>
    <n v="13"/>
    <x v="11"/>
  </r>
  <r>
    <d v="2015-12-08T00:00:00"/>
    <n v="11870"/>
    <x v="7"/>
    <n v="14"/>
    <x v="11"/>
  </r>
  <r>
    <d v="2015-12-09T00:00:00"/>
    <n v="12717"/>
    <x v="7"/>
    <n v="15"/>
    <x v="11"/>
  </r>
  <r>
    <d v="2015-12-10T00:00:00"/>
    <n v="12893"/>
    <x v="7"/>
    <n v="16"/>
    <x v="11"/>
  </r>
  <r>
    <d v="2015-12-11T00:00:00"/>
    <n v="13535"/>
    <x v="7"/>
    <n v="17"/>
    <x v="11"/>
  </r>
  <r>
    <d v="2015-12-12T00:00:00"/>
    <n v="10539"/>
    <x v="7"/>
    <n v="18"/>
    <x v="11"/>
  </r>
  <r>
    <d v="2015-12-13T00:00:00"/>
    <n v="8243"/>
    <x v="7"/>
    <n v="0"/>
    <x v="11"/>
  </r>
  <r>
    <d v="2015-12-14T00:00:00"/>
    <n v="12586"/>
    <x v="7"/>
    <n v="1"/>
    <x v="11"/>
  </r>
  <r>
    <d v="2015-12-15T00:00:00"/>
    <n v="9961"/>
    <x v="7"/>
    <n v="0"/>
    <x v="11"/>
  </r>
  <r>
    <d v="2015-12-16T00:00:00"/>
    <n v="9997"/>
    <x v="7"/>
    <n v="0"/>
    <x v="11"/>
  </r>
  <r>
    <d v="2015-12-17T00:00:00"/>
    <n v="7996"/>
    <x v="7"/>
    <n v="0"/>
    <x v="11"/>
  </r>
  <r>
    <d v="2015-12-18T00:00:00"/>
    <n v="9991"/>
    <x v="7"/>
    <n v="0"/>
    <x v="11"/>
  </r>
  <r>
    <d v="2015-12-19T00:00:00"/>
    <n v="11070"/>
    <x v="7"/>
    <n v="1"/>
    <x v="11"/>
  </r>
  <r>
    <d v="2015-12-20T00:00:00"/>
    <n v="8561"/>
    <x v="7"/>
    <n v="0"/>
    <x v="11"/>
  </r>
  <r>
    <d v="2015-12-21T00:00:00"/>
    <n v="8113"/>
    <x v="7"/>
    <n v="0"/>
    <x v="11"/>
  </r>
  <r>
    <d v="2015-12-22T00:00:00"/>
    <n v="9658"/>
    <x v="7"/>
    <n v="0"/>
    <x v="11"/>
  </r>
  <r>
    <d v="2015-12-23T00:00:00"/>
    <n v="11093"/>
    <x v="7"/>
    <n v="1"/>
    <x v="11"/>
  </r>
  <r>
    <d v="2015-12-24T00:00:00"/>
    <n v="9206"/>
    <x v="7"/>
    <n v="0"/>
    <x v="11"/>
  </r>
  <r>
    <d v="2015-12-25T00:00:00"/>
    <n v="6771"/>
    <x v="7"/>
    <n v="0"/>
    <x v="11"/>
  </r>
  <r>
    <d v="2015-12-26T00:00:00"/>
    <n v="10578"/>
    <x v="7"/>
    <n v="1"/>
    <x v="11"/>
  </r>
  <r>
    <d v="2015-12-27T00:00:00"/>
    <n v="8849"/>
    <x v="7"/>
    <n v="0"/>
    <x v="11"/>
  </r>
  <r>
    <d v="2015-12-28T00:00:00"/>
    <n v="8976"/>
    <x v="7"/>
    <n v="0"/>
    <x v="11"/>
  </r>
  <r>
    <d v="2015-12-29T00:00:00"/>
    <n v="5351"/>
    <x v="7"/>
    <n v="0"/>
    <x v="11"/>
  </r>
  <r>
    <d v="2015-12-30T00:00:00"/>
    <n v="10119"/>
    <x v="7"/>
    <n v="1"/>
    <x v="11"/>
  </r>
  <r>
    <d v="2015-12-31T00:00:00"/>
    <n v="9425"/>
    <x v="7"/>
    <n v="0"/>
    <x v="11"/>
  </r>
  <r>
    <d v="2016-01-01T00:00:00"/>
    <n v="8773"/>
    <x v="8"/>
    <n v="0"/>
    <x v="0"/>
  </r>
  <r>
    <d v="2016-01-02T00:00:00"/>
    <n v="6859"/>
    <x v="8"/>
    <n v="0"/>
    <x v="0"/>
  </r>
  <r>
    <d v="2016-01-03T00:00:00"/>
    <n v="9319"/>
    <x v="8"/>
    <n v="0"/>
    <x v="0"/>
  </r>
  <r>
    <d v="2016-01-04T00:00:00"/>
    <n v="4642"/>
    <x v="8"/>
    <n v="0"/>
    <x v="0"/>
  </r>
  <r>
    <d v="2016-01-05T00:00:00"/>
    <n v="12040"/>
    <x v="8"/>
    <n v="1"/>
    <x v="0"/>
  </r>
  <r>
    <d v="2016-01-06T00:00:00"/>
    <n v="8049"/>
    <x v="8"/>
    <n v="0"/>
    <x v="0"/>
  </r>
  <r>
    <d v="2016-01-07T00:00:00"/>
    <n v="7668"/>
    <x v="8"/>
    <n v="0"/>
    <x v="0"/>
  </r>
  <r>
    <d v="2016-01-08T00:00:00"/>
    <n v="7869"/>
    <x v="8"/>
    <n v="0"/>
    <x v="0"/>
  </r>
  <r>
    <d v="2016-01-09T00:00:00"/>
    <n v="7381"/>
    <x v="8"/>
    <n v="0"/>
    <x v="0"/>
  </r>
  <r>
    <d v="2016-01-10T00:00:00"/>
    <n v="6382"/>
    <x v="8"/>
    <n v="0"/>
    <x v="0"/>
  </r>
  <r>
    <d v="2016-01-11T00:00:00"/>
    <n v="6384"/>
    <x v="8"/>
    <n v="0"/>
    <x v="0"/>
  </r>
  <r>
    <d v="2016-01-12T00:00:00"/>
    <n v="8657"/>
    <x v="8"/>
    <n v="0"/>
    <x v="0"/>
  </r>
  <r>
    <d v="2016-01-13T00:00:00"/>
    <n v="7561"/>
    <x v="8"/>
    <n v="0"/>
    <x v="0"/>
  </r>
  <r>
    <d v="2016-01-14T00:00:00"/>
    <n v="5894"/>
    <x v="8"/>
    <n v="0"/>
    <x v="0"/>
  </r>
  <r>
    <d v="2016-01-15T00:00:00"/>
    <n v="7986"/>
    <x v="8"/>
    <n v="0"/>
    <x v="0"/>
  </r>
  <r>
    <d v="2016-01-16T00:00:00"/>
    <n v="9649"/>
    <x v="8"/>
    <n v="0"/>
    <x v="0"/>
  </r>
  <r>
    <d v="2016-01-17T00:00:00"/>
    <n v="8416"/>
    <x v="8"/>
    <n v="0"/>
    <x v="0"/>
  </r>
  <r>
    <d v="2016-01-18T00:00:00"/>
    <n v="9790"/>
    <x v="8"/>
    <n v="0"/>
    <x v="0"/>
  </r>
  <r>
    <d v="2016-01-19T00:00:00"/>
    <n v="5956"/>
    <x v="8"/>
    <n v="0"/>
    <x v="0"/>
  </r>
  <r>
    <d v="2016-01-20T00:00:00"/>
    <n v="7206"/>
    <x v="8"/>
    <n v="0"/>
    <x v="0"/>
  </r>
  <r>
    <d v="2016-01-21T00:00:00"/>
    <n v="10144"/>
    <x v="8"/>
    <n v="1"/>
    <x v="0"/>
  </r>
  <r>
    <d v="2016-01-22T00:00:00"/>
    <n v="9795"/>
    <x v="8"/>
    <n v="0"/>
    <x v="0"/>
  </r>
  <r>
    <d v="2016-01-23T00:00:00"/>
    <n v="8184"/>
    <x v="8"/>
    <n v="0"/>
    <x v="0"/>
  </r>
  <r>
    <d v="2016-01-24T00:00:00"/>
    <n v="6827"/>
    <x v="8"/>
    <n v="0"/>
    <x v="0"/>
  </r>
  <r>
    <d v="2016-01-25T00:00:00"/>
    <n v="9668"/>
    <x v="8"/>
    <n v="0"/>
    <x v="0"/>
  </r>
  <r>
    <d v="2016-01-26T00:00:00"/>
    <n v="4097"/>
    <x v="8"/>
    <n v="0"/>
    <x v="0"/>
  </r>
  <r>
    <d v="2016-01-27T00:00:00"/>
    <n v="11087"/>
    <x v="8"/>
    <n v="1"/>
    <x v="0"/>
  </r>
  <r>
    <d v="2016-01-28T00:00:00"/>
    <n v="4778"/>
    <x v="8"/>
    <n v="0"/>
    <x v="0"/>
  </r>
  <r>
    <d v="2016-01-29T00:00:00"/>
    <n v="3322"/>
    <x v="8"/>
    <n v="0"/>
    <x v="0"/>
  </r>
  <r>
    <d v="2016-01-30T00:00:00"/>
    <n v="6008"/>
    <x v="8"/>
    <n v="0"/>
    <x v="0"/>
  </r>
  <r>
    <d v="2016-01-31T00:00:00"/>
    <n v="11096"/>
    <x v="8"/>
    <n v="1"/>
    <x v="0"/>
  </r>
  <r>
    <d v="2016-02-01T00:00:00"/>
    <n v="6076"/>
    <x v="8"/>
    <n v="0"/>
    <x v="1"/>
  </r>
  <r>
    <d v="2016-02-02T00:00:00"/>
    <n v="9717"/>
    <x v="8"/>
    <n v="0"/>
    <x v="1"/>
  </r>
  <r>
    <d v="2016-02-03T00:00:00"/>
    <n v="9972"/>
    <x v="8"/>
    <n v="0"/>
    <x v="1"/>
  </r>
  <r>
    <d v="2016-02-04T00:00:00"/>
    <n v="6890"/>
    <x v="8"/>
    <n v="0"/>
    <x v="1"/>
  </r>
  <r>
    <d v="2016-02-05T00:00:00"/>
    <n v="8979"/>
    <x v="8"/>
    <n v="0"/>
    <x v="1"/>
  </r>
  <r>
    <d v="2016-02-06T00:00:00"/>
    <n v="9850"/>
    <x v="8"/>
    <n v="0"/>
    <x v="1"/>
  </r>
  <r>
    <d v="2016-02-07T00:00:00"/>
    <n v="4313"/>
    <x v="8"/>
    <n v="0"/>
    <x v="1"/>
  </r>
  <r>
    <d v="2016-02-08T00:00:00"/>
    <n v="6938"/>
    <x v="8"/>
    <n v="0"/>
    <x v="1"/>
  </r>
  <r>
    <d v="2016-02-09T00:00:00"/>
    <n v="6750"/>
    <x v="8"/>
    <n v="0"/>
    <x v="1"/>
  </r>
  <r>
    <d v="2016-02-10T00:00:00"/>
    <n v="11386"/>
    <x v="8"/>
    <n v="1"/>
    <x v="1"/>
  </r>
  <r>
    <d v="2016-02-11T00:00:00"/>
    <n v="11182"/>
    <x v="8"/>
    <n v="2"/>
    <x v="1"/>
  </r>
  <r>
    <d v="2016-02-12T00:00:00"/>
    <n v="7046"/>
    <x v="8"/>
    <n v="0"/>
    <x v="1"/>
  </r>
  <r>
    <d v="2016-02-13T00:00:00"/>
    <n v="8210"/>
    <x v="8"/>
    <n v="0"/>
    <x v="1"/>
  </r>
  <r>
    <d v="2016-02-14T00:00:00"/>
    <n v="9456"/>
    <x v="8"/>
    <n v="0"/>
    <x v="1"/>
  </r>
  <r>
    <d v="2016-02-15T00:00:00"/>
    <n v="6174"/>
    <x v="8"/>
    <n v="0"/>
    <x v="1"/>
  </r>
  <r>
    <d v="2016-02-16T00:00:00"/>
    <n v="10261"/>
    <x v="8"/>
    <n v="1"/>
    <x v="1"/>
  </r>
  <r>
    <d v="2016-02-17T00:00:00"/>
    <n v="7616"/>
    <x v="8"/>
    <n v="0"/>
    <x v="1"/>
  </r>
  <r>
    <d v="2016-02-18T00:00:00"/>
    <n v="8881"/>
    <x v="8"/>
    <n v="0"/>
    <x v="1"/>
  </r>
  <r>
    <d v="2016-02-19T00:00:00"/>
    <n v="5903"/>
    <x v="8"/>
    <n v="0"/>
    <x v="1"/>
  </r>
  <r>
    <d v="2016-02-20T00:00:00"/>
    <n v="5840"/>
    <x v="8"/>
    <n v="0"/>
    <x v="1"/>
  </r>
  <r>
    <d v="2016-02-21T00:00:00"/>
    <n v="7626"/>
    <x v="8"/>
    <n v="0"/>
    <x v="1"/>
  </r>
  <r>
    <d v="2016-02-22T00:00:00"/>
    <n v="10542"/>
    <x v="8"/>
    <n v="1"/>
    <x v="1"/>
  </r>
  <r>
    <d v="2016-02-23T00:00:00"/>
    <n v="8505"/>
    <x v="8"/>
    <n v="0"/>
    <x v="1"/>
  </r>
  <r>
    <d v="2016-02-24T00:00:00"/>
    <n v="9259"/>
    <x v="8"/>
    <n v="0"/>
    <x v="1"/>
  </r>
  <r>
    <d v="2016-02-25T00:00:00"/>
    <n v="7689"/>
    <x v="8"/>
    <n v="0"/>
    <x v="1"/>
  </r>
  <r>
    <d v="2016-02-26T00:00:00"/>
    <n v="8596"/>
    <x v="8"/>
    <n v="0"/>
    <x v="1"/>
  </r>
  <r>
    <d v="2016-02-27T00:00:00"/>
    <n v="5077"/>
    <x v="8"/>
    <n v="0"/>
    <x v="1"/>
  </r>
  <r>
    <d v="2016-02-28T00:00:00"/>
    <n v="9011"/>
    <x v="8"/>
    <n v="0"/>
    <x v="1"/>
  </r>
  <r>
    <d v="2016-02-29T00:00:00"/>
    <n v="7450"/>
    <x v="8"/>
    <n v="0"/>
    <x v="1"/>
  </r>
  <r>
    <d v="2016-03-01T00:00:00"/>
    <n v="8954"/>
    <x v="8"/>
    <n v="0"/>
    <x v="2"/>
  </r>
  <r>
    <d v="2016-03-02T00:00:00"/>
    <n v="6739"/>
    <x v="8"/>
    <n v="0"/>
    <x v="2"/>
  </r>
  <r>
    <d v="2016-03-03T00:00:00"/>
    <n v="7191"/>
    <x v="8"/>
    <n v="0"/>
    <x v="2"/>
  </r>
  <r>
    <d v="2016-03-04T00:00:00"/>
    <n v="5801"/>
    <x v="8"/>
    <n v="0"/>
    <x v="2"/>
  </r>
  <r>
    <d v="2016-03-05T00:00:00"/>
    <n v="6309"/>
    <x v="8"/>
    <n v="0"/>
    <x v="2"/>
  </r>
  <r>
    <d v="2016-03-06T00:00:00"/>
    <n v="10980"/>
    <x v="8"/>
    <n v="1"/>
    <x v="2"/>
  </r>
  <r>
    <d v="2016-03-07T00:00:00"/>
    <n v="11953"/>
    <x v="8"/>
    <n v="2"/>
    <x v="2"/>
  </r>
  <r>
    <d v="2016-03-08T00:00:00"/>
    <n v="8892"/>
    <x v="8"/>
    <n v="0"/>
    <x v="2"/>
  </r>
  <r>
    <d v="2016-03-09T00:00:00"/>
    <n v="9371"/>
    <x v="8"/>
    <n v="0"/>
    <x v="2"/>
  </r>
  <r>
    <d v="2016-03-10T00:00:00"/>
    <n v="9568"/>
    <x v="8"/>
    <n v="0"/>
    <x v="2"/>
  </r>
  <r>
    <d v="2016-03-11T00:00:00"/>
    <n v="9022"/>
    <x v="8"/>
    <n v="0"/>
    <x v="2"/>
  </r>
  <r>
    <d v="2016-03-12T00:00:00"/>
    <n v="11802"/>
    <x v="8"/>
    <n v="1"/>
    <x v="2"/>
  </r>
  <r>
    <d v="2016-03-13T00:00:00"/>
    <n v="10600"/>
    <x v="8"/>
    <n v="2"/>
    <x v="2"/>
  </r>
  <r>
    <d v="2016-03-14T00:00:00"/>
    <n v="10575"/>
    <x v="8"/>
    <n v="3"/>
    <x v="2"/>
  </r>
  <r>
    <d v="2016-03-15T00:00:00"/>
    <n v="7453"/>
    <x v="8"/>
    <n v="0"/>
    <x v="2"/>
  </r>
  <r>
    <d v="2016-03-16T00:00:00"/>
    <n v="7578"/>
    <x v="8"/>
    <n v="0"/>
    <x v="2"/>
  </r>
  <r>
    <d v="2016-03-17T00:00:00"/>
    <n v="9232"/>
    <x v="8"/>
    <n v="0"/>
    <x v="2"/>
  </r>
  <r>
    <d v="2016-03-18T00:00:00"/>
    <n v="13626"/>
    <x v="8"/>
    <n v="1"/>
    <x v="2"/>
  </r>
  <r>
    <d v="2016-03-19T00:00:00"/>
    <n v="11028"/>
    <x v="8"/>
    <n v="2"/>
    <x v="2"/>
  </r>
  <r>
    <d v="2016-03-20T00:00:00"/>
    <n v="12134"/>
    <x v="8"/>
    <n v="3"/>
    <x v="2"/>
  </r>
  <r>
    <d v="2016-03-21T00:00:00"/>
    <n v="14110"/>
    <x v="8"/>
    <n v="4"/>
    <x v="2"/>
  </r>
  <r>
    <d v="2016-03-22T00:00:00"/>
    <n v="15402"/>
    <x v="8"/>
    <n v="5"/>
    <x v="2"/>
  </r>
  <r>
    <d v="2016-03-23T00:00:00"/>
    <n v="18397"/>
    <x v="8"/>
    <n v="6"/>
    <x v="2"/>
  </r>
  <r>
    <d v="2016-03-24T00:00:00"/>
    <n v="17386"/>
    <x v="8"/>
    <n v="7"/>
    <x v="2"/>
  </r>
  <r>
    <d v="2016-03-25T00:00:00"/>
    <n v="20425"/>
    <x v="8"/>
    <n v="8"/>
    <x v="2"/>
  </r>
  <r>
    <d v="2016-03-26T00:00:00"/>
    <n v="23556"/>
    <x v="8"/>
    <n v="9"/>
    <x v="2"/>
  </r>
  <r>
    <d v="2016-03-27T00:00:00"/>
    <n v="26043"/>
    <x v="8"/>
    <n v="10"/>
    <x v="2"/>
  </r>
  <r>
    <d v="2016-03-28T00:00:00"/>
    <n v="26441"/>
    <x v="8"/>
    <n v="11"/>
    <x v="2"/>
  </r>
  <r>
    <d v="2016-03-29T00:00:00"/>
    <n v="31276"/>
    <x v="8"/>
    <n v="12"/>
    <x v="2"/>
  </r>
  <r>
    <d v="2016-03-30T00:00:00"/>
    <n v="33385"/>
    <x v="8"/>
    <n v="13"/>
    <x v="2"/>
  </r>
  <r>
    <d v="2016-03-31T00:00:00"/>
    <n v="36273"/>
    <x v="8"/>
    <n v="14"/>
    <x v="2"/>
  </r>
  <r>
    <d v="2016-04-01T00:00:00"/>
    <n v="38166"/>
    <x v="8"/>
    <n v="15"/>
    <x v="3"/>
  </r>
  <r>
    <d v="2016-04-02T00:00:00"/>
    <n v="37916"/>
    <x v="8"/>
    <n v="16"/>
    <x v="3"/>
  </r>
  <r>
    <d v="2016-04-03T00:00:00"/>
    <n v="42201"/>
    <x v="8"/>
    <n v="17"/>
    <x v="3"/>
  </r>
  <r>
    <d v="2016-04-04T00:00:00"/>
    <n v="41909"/>
    <x v="8"/>
    <n v="18"/>
    <x v="3"/>
  </r>
  <r>
    <d v="2016-04-05T00:00:00"/>
    <n v="43745"/>
    <x v="8"/>
    <n v="19"/>
    <x v="3"/>
  </r>
  <r>
    <d v="2016-04-06T00:00:00"/>
    <n v="45559"/>
    <x v="8"/>
    <n v="20"/>
    <x v="3"/>
  </r>
  <r>
    <d v="2016-04-07T00:00:00"/>
    <n v="45723"/>
    <x v="8"/>
    <n v="21"/>
    <x v="3"/>
  </r>
  <r>
    <d v="2016-04-08T00:00:00"/>
    <n v="47258"/>
    <x v="8"/>
    <n v="22"/>
    <x v="3"/>
  </r>
  <r>
    <d v="2016-04-09T00:00:00"/>
    <n v="46714"/>
    <x v="8"/>
    <n v="23"/>
    <x v="3"/>
  </r>
  <r>
    <d v="2016-04-10T00:00:00"/>
    <n v="47288"/>
    <x v="8"/>
    <n v="24"/>
    <x v="3"/>
  </r>
  <r>
    <d v="2016-04-11T00:00:00"/>
    <n v="47402"/>
    <x v="8"/>
    <n v="25"/>
    <x v="3"/>
  </r>
  <r>
    <d v="2016-04-12T00:00:00"/>
    <n v="46687"/>
    <x v="8"/>
    <n v="26"/>
    <x v="3"/>
  </r>
  <r>
    <d v="2016-04-13T00:00:00"/>
    <n v="46539"/>
    <x v="8"/>
    <n v="27"/>
    <x v="3"/>
  </r>
  <r>
    <d v="2016-04-14T00:00:00"/>
    <n v="44671"/>
    <x v="8"/>
    <n v="28"/>
    <x v="3"/>
  </r>
  <r>
    <d v="2016-04-15T00:00:00"/>
    <n v="45087"/>
    <x v="8"/>
    <n v="29"/>
    <x v="3"/>
  </r>
  <r>
    <d v="2016-04-16T00:00:00"/>
    <n v="43669"/>
    <x v="8"/>
    <n v="30"/>
    <x v="3"/>
  </r>
  <r>
    <d v="2016-04-17T00:00:00"/>
    <n v="41797"/>
    <x v="8"/>
    <n v="31"/>
    <x v="3"/>
  </r>
  <r>
    <d v="2016-04-18T00:00:00"/>
    <n v="39574"/>
    <x v="8"/>
    <n v="32"/>
    <x v="3"/>
  </r>
  <r>
    <d v="2016-04-19T00:00:00"/>
    <n v="37000"/>
    <x v="8"/>
    <n v="33"/>
    <x v="3"/>
  </r>
  <r>
    <d v="2016-04-20T00:00:00"/>
    <n v="36532"/>
    <x v="8"/>
    <n v="34"/>
    <x v="3"/>
  </r>
  <r>
    <d v="2016-04-21T00:00:00"/>
    <n v="34026"/>
    <x v="8"/>
    <n v="35"/>
    <x v="3"/>
  </r>
  <r>
    <d v="2016-04-22T00:00:00"/>
    <n v="30463"/>
    <x v="8"/>
    <n v="36"/>
    <x v="3"/>
  </r>
  <r>
    <d v="2016-04-23T00:00:00"/>
    <n v="30314"/>
    <x v="8"/>
    <n v="37"/>
    <x v="3"/>
  </r>
  <r>
    <d v="2016-04-24T00:00:00"/>
    <n v="25692"/>
    <x v="8"/>
    <n v="38"/>
    <x v="3"/>
  </r>
  <r>
    <d v="2016-04-25T00:00:00"/>
    <n v="23273"/>
    <x v="8"/>
    <n v="39"/>
    <x v="3"/>
  </r>
  <r>
    <d v="2016-04-26T00:00:00"/>
    <n v="23372"/>
    <x v="8"/>
    <n v="40"/>
    <x v="3"/>
  </r>
  <r>
    <d v="2016-04-27T00:00:00"/>
    <n v="20952"/>
    <x v="8"/>
    <n v="41"/>
    <x v="3"/>
  </r>
  <r>
    <d v="2016-04-28T00:00:00"/>
    <n v="18016"/>
    <x v="8"/>
    <n v="42"/>
    <x v="3"/>
  </r>
  <r>
    <d v="2016-04-29T00:00:00"/>
    <n v="19482"/>
    <x v="8"/>
    <n v="43"/>
    <x v="3"/>
  </r>
  <r>
    <d v="2016-04-30T00:00:00"/>
    <n v="15062"/>
    <x v="8"/>
    <n v="44"/>
    <x v="3"/>
  </r>
  <r>
    <d v="2016-05-01T00:00:00"/>
    <n v="14746"/>
    <x v="8"/>
    <n v="45"/>
    <x v="4"/>
  </r>
  <r>
    <d v="2016-05-02T00:00:00"/>
    <n v="16383"/>
    <x v="8"/>
    <n v="46"/>
    <x v="4"/>
  </r>
  <r>
    <d v="2016-05-03T00:00:00"/>
    <n v="15666"/>
    <x v="8"/>
    <n v="47"/>
    <x v="4"/>
  </r>
  <r>
    <d v="2016-05-04T00:00:00"/>
    <n v="13630"/>
    <x v="8"/>
    <n v="48"/>
    <x v="4"/>
  </r>
  <r>
    <d v="2016-05-05T00:00:00"/>
    <n v="10363"/>
    <x v="8"/>
    <n v="49"/>
    <x v="4"/>
  </r>
  <r>
    <d v="2016-05-06T00:00:00"/>
    <n v="11560"/>
    <x v="8"/>
    <n v="50"/>
    <x v="4"/>
  </r>
  <r>
    <d v="2016-05-07T00:00:00"/>
    <n v="10185"/>
    <x v="8"/>
    <n v="51"/>
    <x v="4"/>
  </r>
  <r>
    <d v="2016-05-08T00:00:00"/>
    <n v="7134"/>
    <x v="8"/>
    <n v="0"/>
    <x v="4"/>
  </r>
  <r>
    <d v="2016-05-09T00:00:00"/>
    <n v="6879"/>
    <x v="8"/>
    <n v="0"/>
    <x v="4"/>
  </r>
  <r>
    <d v="2016-05-10T00:00:00"/>
    <n v="7066"/>
    <x v="8"/>
    <n v="0"/>
    <x v="4"/>
  </r>
  <r>
    <d v="2016-05-11T00:00:00"/>
    <n v="10080"/>
    <x v="8"/>
    <n v="1"/>
    <x v="4"/>
  </r>
  <r>
    <d v="2016-05-12T00:00:00"/>
    <n v="8559"/>
    <x v="8"/>
    <n v="0"/>
    <x v="4"/>
  </r>
  <r>
    <d v="2016-05-13T00:00:00"/>
    <n v="3682"/>
    <x v="8"/>
    <n v="0"/>
    <x v="4"/>
  </r>
  <r>
    <d v="2016-05-14T00:00:00"/>
    <n v="6069"/>
    <x v="8"/>
    <n v="0"/>
    <x v="4"/>
  </r>
  <r>
    <d v="2016-05-15T00:00:00"/>
    <n v="9333"/>
    <x v="8"/>
    <n v="0"/>
    <x v="4"/>
  </r>
  <r>
    <d v="2016-05-16T00:00:00"/>
    <n v="5905"/>
    <x v="8"/>
    <n v="0"/>
    <x v="4"/>
  </r>
  <r>
    <d v="2016-05-17T00:00:00"/>
    <n v="6686"/>
    <x v="8"/>
    <n v="0"/>
    <x v="4"/>
  </r>
  <r>
    <d v="2016-05-18T00:00:00"/>
    <n v="4791"/>
    <x v="8"/>
    <n v="0"/>
    <x v="4"/>
  </r>
  <r>
    <d v="2016-05-19T00:00:00"/>
    <n v="4293"/>
    <x v="8"/>
    <n v="0"/>
    <x v="4"/>
  </r>
  <r>
    <d v="2016-05-20T00:00:00"/>
    <n v="7946"/>
    <x v="8"/>
    <n v="0"/>
    <x v="4"/>
  </r>
  <r>
    <d v="2016-05-21T00:00:00"/>
    <n v="4715"/>
    <x v="8"/>
    <n v="0"/>
    <x v="4"/>
  </r>
  <r>
    <d v="2016-05-22T00:00:00"/>
    <n v="6113"/>
    <x v="8"/>
    <n v="0"/>
    <x v="4"/>
  </r>
  <r>
    <d v="2016-05-23T00:00:00"/>
    <n v="7516"/>
    <x v="8"/>
    <n v="0"/>
    <x v="4"/>
  </r>
  <r>
    <d v="2016-05-24T00:00:00"/>
    <n v="7337"/>
    <x v="8"/>
    <n v="0"/>
    <x v="4"/>
  </r>
  <r>
    <d v="2016-05-25T00:00:00"/>
    <n v="5714"/>
    <x v="8"/>
    <n v="0"/>
    <x v="4"/>
  </r>
  <r>
    <d v="2016-05-26T00:00:00"/>
    <n v="4334"/>
    <x v="8"/>
    <n v="0"/>
    <x v="4"/>
  </r>
  <r>
    <d v="2016-05-27T00:00:00"/>
    <n v="6820"/>
    <x v="8"/>
    <n v="0"/>
    <x v="4"/>
  </r>
  <r>
    <d v="2016-05-28T00:00:00"/>
    <n v="6883"/>
    <x v="8"/>
    <n v="0"/>
    <x v="4"/>
  </r>
  <r>
    <d v="2016-05-29T00:00:00"/>
    <n v="6345"/>
    <x v="8"/>
    <n v="0"/>
    <x v="4"/>
  </r>
  <r>
    <d v="2016-05-30T00:00:00"/>
    <n v="5610"/>
    <x v="8"/>
    <n v="0"/>
    <x v="4"/>
  </r>
  <r>
    <d v="2016-05-31T00:00:00"/>
    <n v="9369"/>
    <x v="8"/>
    <n v="0"/>
    <x v="4"/>
  </r>
  <r>
    <d v="2016-06-01T00:00:00"/>
    <n v="10089"/>
    <x v="8"/>
    <n v="1"/>
    <x v="5"/>
  </r>
  <r>
    <d v="2016-06-02T00:00:00"/>
    <n v="5772"/>
    <x v="8"/>
    <n v="0"/>
    <x v="5"/>
  </r>
  <r>
    <d v="2016-06-03T00:00:00"/>
    <n v="5810"/>
    <x v="8"/>
    <n v="0"/>
    <x v="5"/>
  </r>
  <r>
    <d v="2016-06-04T00:00:00"/>
    <n v="7460"/>
    <x v="8"/>
    <n v="0"/>
    <x v="5"/>
  </r>
  <r>
    <d v="2016-06-05T00:00:00"/>
    <n v="8557"/>
    <x v="8"/>
    <n v="0"/>
    <x v="5"/>
  </r>
  <r>
    <d v="2016-06-06T00:00:00"/>
    <n v="3851"/>
    <x v="8"/>
    <n v="0"/>
    <x v="5"/>
  </r>
  <r>
    <d v="2016-06-07T00:00:00"/>
    <n v="6189"/>
    <x v="8"/>
    <n v="0"/>
    <x v="5"/>
  </r>
  <r>
    <d v="2016-06-08T00:00:00"/>
    <n v="7133"/>
    <x v="8"/>
    <n v="0"/>
    <x v="5"/>
  </r>
  <r>
    <d v="2016-06-09T00:00:00"/>
    <n v="5510"/>
    <x v="8"/>
    <n v="0"/>
    <x v="5"/>
  </r>
  <r>
    <d v="2016-06-10T00:00:00"/>
    <n v="7136"/>
    <x v="8"/>
    <n v="0"/>
    <x v="5"/>
  </r>
  <r>
    <d v="2016-06-11T00:00:00"/>
    <n v="6071"/>
    <x v="8"/>
    <n v="0"/>
    <x v="5"/>
  </r>
  <r>
    <d v="2016-06-12T00:00:00"/>
    <n v="6226"/>
    <x v="8"/>
    <n v="0"/>
    <x v="5"/>
  </r>
  <r>
    <d v="2016-06-13T00:00:00"/>
    <n v="4617"/>
    <x v="8"/>
    <n v="0"/>
    <x v="5"/>
  </r>
  <r>
    <d v="2016-06-14T00:00:00"/>
    <n v="6125"/>
    <x v="8"/>
    <n v="0"/>
    <x v="5"/>
  </r>
  <r>
    <d v="2016-06-15T00:00:00"/>
    <n v="3634"/>
    <x v="8"/>
    <n v="0"/>
    <x v="5"/>
  </r>
  <r>
    <d v="2016-06-16T00:00:00"/>
    <n v="6650"/>
    <x v="8"/>
    <n v="0"/>
    <x v="5"/>
  </r>
  <r>
    <d v="2016-06-17T00:00:00"/>
    <n v="4594"/>
    <x v="8"/>
    <n v="0"/>
    <x v="5"/>
  </r>
  <r>
    <d v="2016-06-18T00:00:00"/>
    <n v="6502"/>
    <x v="8"/>
    <n v="0"/>
    <x v="5"/>
  </r>
  <r>
    <d v="2016-06-19T00:00:00"/>
    <n v="4156"/>
    <x v="8"/>
    <n v="0"/>
    <x v="5"/>
  </r>
  <r>
    <d v="2016-06-20T00:00:00"/>
    <n v="7026"/>
    <x v="8"/>
    <n v="0"/>
    <x v="5"/>
  </r>
  <r>
    <d v="2016-06-21T00:00:00"/>
    <n v="14032"/>
    <x v="8"/>
    <n v="1"/>
    <x v="5"/>
  </r>
  <r>
    <d v="2016-06-22T00:00:00"/>
    <n v="27701"/>
    <x v="8"/>
    <n v="2"/>
    <x v="5"/>
  </r>
  <r>
    <d v="2016-06-23T00:00:00"/>
    <n v="44079"/>
    <x v="8"/>
    <n v="3"/>
    <x v="5"/>
  </r>
  <r>
    <d v="2016-06-24T00:00:00"/>
    <n v="62565"/>
    <x v="8"/>
    <n v="4"/>
    <x v="5"/>
  </r>
  <r>
    <d v="2016-06-25T00:00:00"/>
    <n v="84447"/>
    <x v="8"/>
    <n v="5"/>
    <x v="5"/>
  </r>
  <r>
    <d v="2016-06-26T00:00:00"/>
    <n v="94422"/>
    <x v="8"/>
    <n v="6"/>
    <x v="5"/>
  </r>
  <r>
    <d v="2016-06-27T00:00:00"/>
    <n v="97840"/>
    <x v="8"/>
    <n v="7"/>
    <x v="5"/>
  </r>
  <r>
    <d v="2016-06-28T00:00:00"/>
    <n v="82130"/>
    <x v="8"/>
    <n v="8"/>
    <x v="5"/>
  </r>
  <r>
    <d v="2016-06-29T00:00:00"/>
    <n v="61349"/>
    <x v="8"/>
    <n v="9"/>
    <x v="5"/>
  </r>
  <r>
    <d v="2016-06-30T00:00:00"/>
    <n v="46455"/>
    <x v="8"/>
    <n v="10"/>
    <x v="5"/>
  </r>
  <r>
    <d v="2016-07-01T00:00:00"/>
    <n v="23228"/>
    <x v="8"/>
    <n v="11"/>
    <x v="6"/>
  </r>
  <r>
    <d v="2016-07-02T00:00:00"/>
    <n v="13476"/>
    <x v="8"/>
    <n v="12"/>
    <x v="6"/>
  </r>
  <r>
    <d v="2016-07-03T00:00:00"/>
    <n v="10045"/>
    <x v="8"/>
    <n v="13"/>
    <x v="6"/>
  </r>
  <r>
    <d v="2016-07-04T00:00:00"/>
    <n v="5719"/>
    <x v="8"/>
    <n v="0"/>
    <x v="6"/>
  </r>
  <r>
    <d v="2016-07-05T00:00:00"/>
    <n v="7382"/>
    <x v="8"/>
    <n v="0"/>
    <x v="6"/>
  </r>
  <r>
    <d v="2016-07-06T00:00:00"/>
    <n v="7271"/>
    <x v="8"/>
    <n v="0"/>
    <x v="6"/>
  </r>
  <r>
    <d v="2016-07-07T00:00:00"/>
    <n v="4456"/>
    <x v="8"/>
    <n v="0"/>
    <x v="6"/>
  </r>
  <r>
    <d v="2016-07-08T00:00:00"/>
    <n v="3258"/>
    <x v="8"/>
    <n v="0"/>
    <x v="6"/>
  </r>
  <r>
    <d v="2016-07-09T00:00:00"/>
    <n v="6033"/>
    <x v="8"/>
    <n v="0"/>
    <x v="6"/>
  </r>
  <r>
    <d v="2016-07-10T00:00:00"/>
    <n v="5422"/>
    <x v="8"/>
    <n v="0"/>
    <x v="6"/>
  </r>
  <r>
    <d v="2016-07-11T00:00:00"/>
    <n v="6185"/>
    <x v="8"/>
    <n v="0"/>
    <x v="6"/>
  </r>
  <r>
    <d v="2016-07-12T00:00:00"/>
    <n v="6596"/>
    <x v="8"/>
    <n v="0"/>
    <x v="6"/>
  </r>
  <r>
    <d v="2016-07-13T00:00:00"/>
    <n v="6164"/>
    <x v="8"/>
    <n v="0"/>
    <x v="6"/>
  </r>
  <r>
    <d v="2016-07-14T00:00:00"/>
    <n v="4957"/>
    <x v="8"/>
    <n v="0"/>
    <x v="6"/>
  </r>
  <r>
    <d v="2016-07-15T00:00:00"/>
    <n v="4575"/>
    <x v="8"/>
    <n v="0"/>
    <x v="6"/>
  </r>
  <r>
    <d v="2016-07-16T00:00:00"/>
    <n v="8427"/>
    <x v="8"/>
    <n v="0"/>
    <x v="6"/>
  </r>
  <r>
    <d v="2016-07-17T00:00:00"/>
    <n v="9265"/>
    <x v="8"/>
    <n v="0"/>
    <x v="6"/>
  </r>
  <r>
    <d v="2016-07-18T00:00:00"/>
    <n v="5065"/>
    <x v="8"/>
    <n v="0"/>
    <x v="6"/>
  </r>
  <r>
    <d v="2016-07-19T00:00:00"/>
    <n v="4603"/>
    <x v="8"/>
    <n v="0"/>
    <x v="6"/>
  </r>
  <r>
    <d v="2016-07-20T00:00:00"/>
    <n v="7854"/>
    <x v="8"/>
    <n v="0"/>
    <x v="6"/>
  </r>
  <r>
    <d v="2016-07-21T00:00:00"/>
    <n v="5450"/>
    <x v="8"/>
    <n v="0"/>
    <x v="6"/>
  </r>
  <r>
    <d v="2016-07-22T00:00:00"/>
    <n v="6400"/>
    <x v="8"/>
    <n v="0"/>
    <x v="6"/>
  </r>
  <r>
    <d v="2016-07-23T00:00:00"/>
    <n v="8844"/>
    <x v="8"/>
    <n v="0"/>
    <x v="6"/>
  </r>
  <r>
    <d v="2016-07-24T00:00:00"/>
    <n v="9177"/>
    <x v="8"/>
    <n v="0"/>
    <x v="6"/>
  </r>
  <r>
    <d v="2016-07-25T00:00:00"/>
    <n v="8438"/>
    <x v="8"/>
    <n v="0"/>
    <x v="6"/>
  </r>
  <r>
    <d v="2016-07-26T00:00:00"/>
    <n v="4863"/>
    <x v="8"/>
    <n v="0"/>
    <x v="6"/>
  </r>
  <r>
    <d v="2016-07-27T00:00:00"/>
    <n v="6300"/>
    <x v="8"/>
    <n v="0"/>
    <x v="6"/>
  </r>
  <r>
    <d v="2016-07-28T00:00:00"/>
    <n v="5984"/>
    <x v="8"/>
    <n v="0"/>
    <x v="6"/>
  </r>
  <r>
    <d v="2016-07-29T00:00:00"/>
    <n v="6823"/>
    <x v="8"/>
    <n v="0"/>
    <x v="6"/>
  </r>
  <r>
    <d v="2016-07-30T00:00:00"/>
    <n v="4978"/>
    <x v="8"/>
    <n v="0"/>
    <x v="6"/>
  </r>
  <r>
    <d v="2016-07-31T00:00:00"/>
    <n v="6192"/>
    <x v="8"/>
    <n v="0"/>
    <x v="6"/>
  </r>
  <r>
    <d v="2016-08-01T00:00:00"/>
    <n v="5792"/>
    <x v="8"/>
    <n v="0"/>
    <x v="7"/>
  </r>
  <r>
    <d v="2016-08-02T00:00:00"/>
    <n v="4928"/>
    <x v="8"/>
    <n v="0"/>
    <x v="7"/>
  </r>
  <r>
    <d v="2016-08-03T00:00:00"/>
    <n v="6567"/>
    <x v="8"/>
    <n v="0"/>
    <x v="7"/>
  </r>
  <r>
    <d v="2016-08-04T00:00:00"/>
    <n v="7188"/>
    <x v="8"/>
    <n v="0"/>
    <x v="7"/>
  </r>
  <r>
    <d v="2016-08-05T00:00:00"/>
    <n v="4197"/>
    <x v="8"/>
    <n v="0"/>
    <x v="7"/>
  </r>
  <r>
    <d v="2016-08-06T00:00:00"/>
    <n v="4222"/>
    <x v="8"/>
    <n v="0"/>
    <x v="7"/>
  </r>
  <r>
    <d v="2016-08-07T00:00:00"/>
    <n v="5164"/>
    <x v="8"/>
    <n v="0"/>
    <x v="7"/>
  </r>
  <r>
    <d v="2016-08-08T00:00:00"/>
    <n v="3894"/>
    <x v="8"/>
    <n v="0"/>
    <x v="7"/>
  </r>
  <r>
    <d v="2016-08-09T00:00:00"/>
    <n v="7775"/>
    <x v="8"/>
    <n v="0"/>
    <x v="7"/>
  </r>
  <r>
    <d v="2016-08-10T00:00:00"/>
    <n v="3722"/>
    <x v="8"/>
    <n v="0"/>
    <x v="7"/>
  </r>
  <r>
    <d v="2016-08-11T00:00:00"/>
    <n v="8374"/>
    <x v="8"/>
    <n v="0"/>
    <x v="7"/>
  </r>
  <r>
    <d v="2016-08-12T00:00:00"/>
    <n v="5938"/>
    <x v="8"/>
    <n v="0"/>
    <x v="7"/>
  </r>
  <r>
    <d v="2016-08-13T00:00:00"/>
    <n v="3891"/>
    <x v="8"/>
    <n v="0"/>
    <x v="7"/>
  </r>
  <r>
    <d v="2016-08-14T00:00:00"/>
    <n v="7456"/>
    <x v="8"/>
    <n v="0"/>
    <x v="7"/>
  </r>
  <r>
    <d v="2016-08-15T00:00:00"/>
    <n v="8171"/>
    <x v="8"/>
    <n v="0"/>
    <x v="7"/>
  </r>
  <r>
    <d v="2016-08-16T00:00:00"/>
    <n v="8095"/>
    <x v="8"/>
    <n v="0"/>
    <x v="7"/>
  </r>
  <r>
    <d v="2016-08-17T00:00:00"/>
    <n v="4255"/>
    <x v="8"/>
    <n v="0"/>
    <x v="7"/>
  </r>
  <r>
    <d v="2016-08-18T00:00:00"/>
    <n v="7237"/>
    <x v="8"/>
    <n v="0"/>
    <x v="7"/>
  </r>
  <r>
    <d v="2016-08-19T00:00:00"/>
    <n v="7410"/>
    <x v="8"/>
    <n v="0"/>
    <x v="7"/>
  </r>
  <r>
    <d v="2016-08-20T00:00:00"/>
    <n v="7413"/>
    <x v="8"/>
    <n v="0"/>
    <x v="7"/>
  </r>
  <r>
    <d v="2016-08-21T00:00:00"/>
    <n v="5129"/>
    <x v="8"/>
    <n v="0"/>
    <x v="7"/>
  </r>
  <r>
    <d v="2016-08-22T00:00:00"/>
    <n v="8120"/>
    <x v="8"/>
    <n v="0"/>
    <x v="7"/>
  </r>
  <r>
    <d v="2016-08-23T00:00:00"/>
    <n v="3888"/>
    <x v="8"/>
    <n v="0"/>
    <x v="7"/>
  </r>
  <r>
    <d v="2016-08-24T00:00:00"/>
    <n v="4671"/>
    <x v="8"/>
    <n v="0"/>
    <x v="7"/>
  </r>
  <r>
    <d v="2016-08-25T00:00:00"/>
    <n v="4735"/>
    <x v="8"/>
    <n v="0"/>
    <x v="7"/>
  </r>
  <r>
    <d v="2016-08-26T00:00:00"/>
    <n v="5936"/>
    <x v="8"/>
    <n v="0"/>
    <x v="7"/>
  </r>
  <r>
    <d v="2016-08-27T00:00:00"/>
    <n v="7997"/>
    <x v="8"/>
    <n v="0"/>
    <x v="7"/>
  </r>
  <r>
    <d v="2016-08-28T00:00:00"/>
    <n v="5438"/>
    <x v="8"/>
    <n v="0"/>
    <x v="7"/>
  </r>
  <r>
    <d v="2016-08-29T00:00:00"/>
    <n v="7198"/>
    <x v="8"/>
    <n v="0"/>
    <x v="7"/>
  </r>
  <r>
    <d v="2016-08-30T00:00:00"/>
    <n v="4247"/>
    <x v="8"/>
    <n v="0"/>
    <x v="7"/>
  </r>
  <r>
    <d v="2016-08-31T00:00:00"/>
    <n v="4700"/>
    <x v="8"/>
    <n v="0"/>
    <x v="7"/>
  </r>
  <r>
    <d v="2016-09-01T00:00:00"/>
    <n v="7670"/>
    <x v="8"/>
    <n v="0"/>
    <x v="8"/>
  </r>
  <r>
    <d v="2016-09-02T00:00:00"/>
    <n v="3801"/>
    <x v="8"/>
    <n v="0"/>
    <x v="8"/>
  </r>
  <r>
    <d v="2016-09-03T00:00:00"/>
    <n v="3353"/>
    <x v="8"/>
    <n v="0"/>
    <x v="8"/>
  </r>
  <r>
    <d v="2016-09-04T00:00:00"/>
    <n v="3753"/>
    <x v="8"/>
    <n v="0"/>
    <x v="8"/>
  </r>
  <r>
    <d v="2016-09-05T00:00:00"/>
    <n v="5309"/>
    <x v="8"/>
    <n v="0"/>
    <x v="8"/>
  </r>
  <r>
    <d v="2016-09-06T00:00:00"/>
    <n v="7665"/>
    <x v="8"/>
    <n v="0"/>
    <x v="8"/>
  </r>
  <r>
    <d v="2016-09-07T00:00:00"/>
    <n v="5242"/>
    <x v="8"/>
    <n v="0"/>
    <x v="8"/>
  </r>
  <r>
    <d v="2016-09-08T00:00:00"/>
    <n v="4477"/>
    <x v="8"/>
    <n v="0"/>
    <x v="8"/>
  </r>
  <r>
    <d v="2016-09-09T00:00:00"/>
    <n v="6699"/>
    <x v="8"/>
    <n v="0"/>
    <x v="8"/>
  </r>
  <r>
    <d v="2016-09-10T00:00:00"/>
    <n v="6841"/>
    <x v="8"/>
    <n v="0"/>
    <x v="8"/>
  </r>
  <r>
    <d v="2016-09-11T00:00:00"/>
    <n v="9275"/>
    <x v="8"/>
    <n v="0"/>
    <x v="8"/>
  </r>
  <r>
    <d v="2016-09-12T00:00:00"/>
    <n v="8407"/>
    <x v="8"/>
    <n v="0"/>
    <x v="8"/>
  </r>
  <r>
    <d v="2016-09-13T00:00:00"/>
    <n v="11662"/>
    <x v="8"/>
    <n v="1"/>
    <x v="8"/>
  </r>
  <r>
    <d v="2016-09-14T00:00:00"/>
    <n v="15584"/>
    <x v="8"/>
    <n v="2"/>
    <x v="8"/>
  </r>
  <r>
    <d v="2016-09-15T00:00:00"/>
    <n v="22749"/>
    <x v="8"/>
    <n v="3"/>
    <x v="8"/>
  </r>
  <r>
    <d v="2016-09-16T00:00:00"/>
    <n v="28263"/>
    <x v="8"/>
    <n v="4"/>
    <x v="8"/>
  </r>
  <r>
    <d v="2016-09-17T00:00:00"/>
    <n v="37998"/>
    <x v="8"/>
    <n v="5"/>
    <x v="8"/>
  </r>
  <r>
    <d v="2016-09-18T00:00:00"/>
    <n v="41338"/>
    <x v="8"/>
    <n v="6"/>
    <x v="8"/>
  </r>
  <r>
    <d v="2016-09-19T00:00:00"/>
    <n v="41905"/>
    <x v="8"/>
    <n v="7"/>
    <x v="8"/>
  </r>
  <r>
    <d v="2016-09-20T00:00:00"/>
    <n v="39330"/>
    <x v="8"/>
    <n v="8"/>
    <x v="8"/>
  </r>
  <r>
    <d v="2016-09-21T00:00:00"/>
    <n v="30983"/>
    <x v="8"/>
    <n v="9"/>
    <x v="8"/>
  </r>
  <r>
    <d v="2016-09-22T00:00:00"/>
    <n v="22790"/>
    <x v="8"/>
    <n v="10"/>
    <x v="8"/>
  </r>
  <r>
    <d v="2016-09-23T00:00:00"/>
    <n v="14368"/>
    <x v="8"/>
    <n v="11"/>
    <x v="8"/>
  </r>
  <r>
    <d v="2016-09-24T00:00:00"/>
    <n v="10335"/>
    <x v="8"/>
    <n v="12"/>
    <x v="8"/>
  </r>
  <r>
    <d v="2016-09-25T00:00:00"/>
    <n v="7874"/>
    <x v="8"/>
    <n v="0"/>
    <x v="8"/>
  </r>
  <r>
    <d v="2016-09-26T00:00:00"/>
    <n v="7450"/>
    <x v="8"/>
    <n v="0"/>
    <x v="8"/>
  </r>
  <r>
    <d v="2016-09-27T00:00:00"/>
    <n v="6914"/>
    <x v="8"/>
    <n v="0"/>
    <x v="8"/>
  </r>
  <r>
    <d v="2016-09-28T00:00:00"/>
    <n v="6470"/>
    <x v="8"/>
    <n v="0"/>
    <x v="8"/>
  </r>
  <r>
    <d v="2016-09-29T00:00:00"/>
    <n v="9166"/>
    <x v="8"/>
    <n v="0"/>
    <x v="8"/>
  </r>
  <r>
    <d v="2016-09-30T00:00:00"/>
    <n v="9608"/>
    <x v="8"/>
    <n v="0"/>
    <x v="8"/>
  </r>
  <r>
    <d v="2016-10-01T00:00:00"/>
    <n v="6990"/>
    <x v="8"/>
    <n v="0"/>
    <x v="9"/>
  </r>
  <r>
    <d v="2016-10-02T00:00:00"/>
    <n v="9663"/>
    <x v="8"/>
    <n v="0"/>
    <x v="9"/>
  </r>
  <r>
    <d v="2016-10-03T00:00:00"/>
    <n v="8018"/>
    <x v="8"/>
    <n v="0"/>
    <x v="9"/>
  </r>
  <r>
    <d v="2016-10-04T00:00:00"/>
    <n v="6782"/>
    <x v="8"/>
    <n v="0"/>
    <x v="9"/>
  </r>
  <r>
    <d v="2016-10-05T00:00:00"/>
    <n v="8869"/>
    <x v="8"/>
    <n v="0"/>
    <x v="9"/>
  </r>
  <r>
    <d v="2016-10-06T00:00:00"/>
    <n v="9805"/>
    <x v="8"/>
    <n v="0"/>
    <x v="9"/>
  </r>
  <r>
    <d v="2016-10-07T00:00:00"/>
    <n v="9033"/>
    <x v="8"/>
    <n v="0"/>
    <x v="9"/>
  </r>
  <r>
    <d v="2016-10-08T00:00:00"/>
    <n v="8501"/>
    <x v="8"/>
    <n v="0"/>
    <x v="9"/>
  </r>
  <r>
    <d v="2016-10-09T00:00:00"/>
    <n v="6636"/>
    <x v="8"/>
    <n v="0"/>
    <x v="9"/>
  </r>
  <r>
    <d v="2016-10-10T00:00:00"/>
    <n v="6098"/>
    <x v="8"/>
    <n v="0"/>
    <x v="9"/>
  </r>
  <r>
    <d v="2016-10-11T00:00:00"/>
    <n v="7579"/>
    <x v="8"/>
    <n v="0"/>
    <x v="9"/>
  </r>
  <r>
    <d v="2016-10-12T00:00:00"/>
    <n v="8879"/>
    <x v="8"/>
    <n v="0"/>
    <x v="9"/>
  </r>
  <r>
    <d v="2016-10-13T00:00:00"/>
    <n v="9581"/>
    <x v="8"/>
    <n v="0"/>
    <x v="9"/>
  </r>
  <r>
    <d v="2016-10-14T00:00:00"/>
    <n v="8145"/>
    <x v="8"/>
    <n v="0"/>
    <x v="9"/>
  </r>
  <r>
    <d v="2016-10-15T00:00:00"/>
    <n v="8835"/>
    <x v="8"/>
    <n v="0"/>
    <x v="9"/>
  </r>
  <r>
    <d v="2016-10-16T00:00:00"/>
    <n v="9194"/>
    <x v="8"/>
    <n v="0"/>
    <x v="9"/>
  </r>
  <r>
    <d v="2016-10-17T00:00:00"/>
    <n v="11935"/>
    <x v="8"/>
    <n v="1"/>
    <x v="9"/>
  </r>
  <r>
    <d v="2016-10-18T00:00:00"/>
    <n v="10685"/>
    <x v="8"/>
    <n v="2"/>
    <x v="9"/>
  </r>
  <r>
    <d v="2016-10-19T00:00:00"/>
    <n v="8688"/>
    <x v="8"/>
    <n v="0"/>
    <x v="9"/>
  </r>
  <r>
    <d v="2016-10-20T00:00:00"/>
    <n v="12623"/>
    <x v="8"/>
    <n v="1"/>
    <x v="9"/>
  </r>
  <r>
    <d v="2016-10-21T00:00:00"/>
    <n v="12955"/>
    <x v="8"/>
    <n v="2"/>
    <x v="9"/>
  </r>
  <r>
    <d v="2016-10-22T00:00:00"/>
    <n v="10843"/>
    <x v="8"/>
    <n v="3"/>
    <x v="9"/>
  </r>
  <r>
    <d v="2016-10-23T00:00:00"/>
    <n v="11031"/>
    <x v="8"/>
    <n v="4"/>
    <x v="9"/>
  </r>
  <r>
    <d v="2016-10-24T00:00:00"/>
    <n v="12813"/>
    <x v="8"/>
    <n v="5"/>
    <x v="9"/>
  </r>
  <r>
    <d v="2016-10-25T00:00:00"/>
    <n v="10358"/>
    <x v="8"/>
    <n v="6"/>
    <x v="9"/>
  </r>
  <r>
    <d v="2016-10-26T00:00:00"/>
    <n v="11285"/>
    <x v="8"/>
    <n v="7"/>
    <x v="9"/>
  </r>
  <r>
    <d v="2016-10-27T00:00:00"/>
    <n v="12171"/>
    <x v="8"/>
    <n v="8"/>
    <x v="9"/>
  </r>
  <r>
    <d v="2016-10-28T00:00:00"/>
    <n v="10472"/>
    <x v="8"/>
    <n v="9"/>
    <x v="9"/>
  </r>
  <r>
    <d v="2016-10-29T00:00:00"/>
    <n v="9097"/>
    <x v="8"/>
    <n v="0"/>
    <x v="9"/>
  </r>
  <r>
    <d v="2016-10-30T00:00:00"/>
    <n v="10383"/>
    <x v="8"/>
    <n v="1"/>
    <x v="9"/>
  </r>
  <r>
    <d v="2016-10-31T00:00:00"/>
    <n v="14026"/>
    <x v="8"/>
    <n v="2"/>
    <x v="9"/>
  </r>
  <r>
    <d v="2016-11-01T00:00:00"/>
    <n v="14028"/>
    <x v="8"/>
    <n v="3"/>
    <x v="10"/>
  </r>
  <r>
    <d v="2016-11-02T00:00:00"/>
    <n v="11855"/>
    <x v="8"/>
    <n v="4"/>
    <x v="10"/>
  </r>
  <r>
    <d v="2016-11-03T00:00:00"/>
    <n v="12531"/>
    <x v="8"/>
    <n v="5"/>
    <x v="10"/>
  </r>
  <r>
    <d v="2016-11-04T00:00:00"/>
    <n v="12355"/>
    <x v="8"/>
    <n v="6"/>
    <x v="10"/>
  </r>
  <r>
    <d v="2016-11-05T00:00:00"/>
    <n v="13932"/>
    <x v="8"/>
    <n v="7"/>
    <x v="10"/>
  </r>
  <r>
    <d v="2016-11-06T00:00:00"/>
    <n v="14412"/>
    <x v="8"/>
    <n v="8"/>
    <x v="10"/>
  </r>
  <r>
    <d v="2016-11-07T00:00:00"/>
    <n v="10172"/>
    <x v="8"/>
    <n v="9"/>
    <x v="10"/>
  </r>
  <r>
    <d v="2016-11-08T00:00:00"/>
    <n v="12030"/>
    <x v="8"/>
    <n v="10"/>
    <x v="10"/>
  </r>
  <r>
    <d v="2016-11-09T00:00:00"/>
    <n v="12721"/>
    <x v="8"/>
    <n v="11"/>
    <x v="10"/>
  </r>
  <r>
    <d v="2016-11-10T00:00:00"/>
    <n v="13898"/>
    <x v="8"/>
    <n v="12"/>
    <x v="10"/>
  </r>
  <r>
    <d v="2016-11-11T00:00:00"/>
    <n v="12018"/>
    <x v="8"/>
    <n v="13"/>
    <x v="10"/>
  </r>
  <r>
    <d v="2016-11-12T00:00:00"/>
    <n v="15981"/>
    <x v="8"/>
    <n v="14"/>
    <x v="10"/>
  </r>
  <r>
    <d v="2016-11-13T00:00:00"/>
    <n v="14270"/>
    <x v="8"/>
    <n v="15"/>
    <x v="10"/>
  </r>
  <r>
    <d v="2016-11-14T00:00:00"/>
    <n v="10620"/>
    <x v="8"/>
    <n v="16"/>
    <x v="10"/>
  </r>
  <r>
    <d v="2016-11-15T00:00:00"/>
    <n v="11072"/>
    <x v="8"/>
    <n v="17"/>
    <x v="10"/>
  </r>
  <r>
    <d v="2016-11-16T00:00:00"/>
    <n v="14267"/>
    <x v="8"/>
    <n v="18"/>
    <x v="10"/>
  </r>
  <r>
    <d v="2016-11-17T00:00:00"/>
    <n v="14165"/>
    <x v="8"/>
    <n v="19"/>
    <x v="10"/>
  </r>
  <r>
    <d v="2016-11-18T00:00:00"/>
    <n v="13300"/>
    <x v="8"/>
    <n v="20"/>
    <x v="10"/>
  </r>
  <r>
    <d v="2016-11-19T00:00:00"/>
    <n v="12720"/>
    <x v="8"/>
    <n v="21"/>
    <x v="10"/>
  </r>
  <r>
    <d v="2016-11-20T00:00:00"/>
    <n v="15320"/>
    <x v="8"/>
    <n v="22"/>
    <x v="10"/>
  </r>
  <r>
    <d v="2016-11-21T00:00:00"/>
    <n v="12304"/>
    <x v="8"/>
    <n v="23"/>
    <x v="10"/>
  </r>
  <r>
    <d v="2016-11-22T00:00:00"/>
    <n v="13415"/>
    <x v="8"/>
    <n v="24"/>
    <x v="10"/>
  </r>
  <r>
    <d v="2016-11-23T00:00:00"/>
    <n v="11525"/>
    <x v="8"/>
    <n v="25"/>
    <x v="10"/>
  </r>
  <r>
    <d v="2016-11-24T00:00:00"/>
    <n v="13958"/>
    <x v="8"/>
    <n v="26"/>
    <x v="10"/>
  </r>
  <r>
    <d v="2016-11-25T00:00:00"/>
    <n v="15015"/>
    <x v="8"/>
    <n v="27"/>
    <x v="10"/>
  </r>
  <r>
    <d v="2016-11-26T00:00:00"/>
    <n v="11625"/>
    <x v="8"/>
    <n v="28"/>
    <x v="10"/>
  </r>
  <r>
    <d v="2016-11-27T00:00:00"/>
    <n v="14270"/>
    <x v="8"/>
    <n v="29"/>
    <x v="10"/>
  </r>
  <r>
    <d v="2016-11-28T00:00:00"/>
    <n v="10979"/>
    <x v="8"/>
    <n v="30"/>
    <x v="10"/>
  </r>
  <r>
    <d v="2016-11-29T00:00:00"/>
    <n v="9519"/>
    <x v="8"/>
    <n v="0"/>
    <x v="10"/>
  </r>
  <r>
    <d v="2016-11-30T00:00:00"/>
    <n v="10484"/>
    <x v="8"/>
    <n v="1"/>
    <x v="10"/>
  </r>
  <r>
    <d v="2016-12-01T00:00:00"/>
    <n v="9502"/>
    <x v="8"/>
    <n v="0"/>
    <x v="11"/>
  </r>
  <r>
    <d v="2016-12-02T00:00:00"/>
    <n v="11339"/>
    <x v="8"/>
    <n v="1"/>
    <x v="11"/>
  </r>
  <r>
    <d v="2016-12-03T00:00:00"/>
    <n v="10751"/>
    <x v="8"/>
    <n v="2"/>
    <x v="11"/>
  </r>
  <r>
    <d v="2016-12-04T00:00:00"/>
    <n v="11732"/>
    <x v="8"/>
    <n v="3"/>
    <x v="11"/>
  </r>
  <r>
    <d v="2016-12-05T00:00:00"/>
    <n v="11231"/>
    <x v="8"/>
    <n v="4"/>
    <x v="11"/>
  </r>
  <r>
    <d v="2016-12-06T00:00:00"/>
    <n v="8505"/>
    <x v="8"/>
    <n v="0"/>
    <x v="11"/>
  </r>
  <r>
    <d v="2016-12-07T00:00:00"/>
    <n v="11228"/>
    <x v="8"/>
    <n v="1"/>
    <x v="11"/>
  </r>
  <r>
    <d v="2016-12-08T00:00:00"/>
    <n v="8468"/>
    <x v="8"/>
    <n v="0"/>
    <x v="11"/>
  </r>
  <r>
    <d v="2016-12-09T00:00:00"/>
    <n v="8736"/>
    <x v="8"/>
    <n v="0"/>
    <x v="11"/>
  </r>
  <r>
    <d v="2016-12-10T00:00:00"/>
    <n v="10354"/>
    <x v="8"/>
    <n v="1"/>
    <x v="11"/>
  </r>
  <r>
    <d v="2016-12-11T00:00:00"/>
    <n v="10073"/>
    <x v="8"/>
    <n v="2"/>
    <x v="11"/>
  </r>
  <r>
    <d v="2016-12-12T00:00:00"/>
    <n v="8463"/>
    <x v="8"/>
    <n v="0"/>
    <x v="11"/>
  </r>
  <r>
    <d v="2016-12-13T00:00:00"/>
    <n v="6708"/>
    <x v="8"/>
    <n v="0"/>
    <x v="11"/>
  </r>
  <r>
    <d v="2016-12-14T00:00:00"/>
    <n v="8372"/>
    <x v="8"/>
    <n v="0"/>
    <x v="11"/>
  </r>
  <r>
    <d v="2016-12-15T00:00:00"/>
    <n v="8160"/>
    <x v="8"/>
    <n v="0"/>
    <x v="11"/>
  </r>
  <r>
    <d v="2016-12-16T00:00:00"/>
    <n v="7449"/>
    <x v="8"/>
    <n v="0"/>
    <x v="11"/>
  </r>
  <r>
    <d v="2016-12-17T00:00:00"/>
    <n v="7700"/>
    <x v="8"/>
    <n v="0"/>
    <x v="11"/>
  </r>
  <r>
    <d v="2016-12-18T00:00:00"/>
    <n v="8627"/>
    <x v="8"/>
    <n v="0"/>
    <x v="11"/>
  </r>
  <r>
    <d v="2016-12-19T00:00:00"/>
    <n v="11024"/>
    <x v="8"/>
    <n v="1"/>
    <x v="11"/>
  </r>
  <r>
    <d v="2016-12-20T00:00:00"/>
    <n v="5839"/>
    <x v="8"/>
    <n v="0"/>
    <x v="11"/>
  </r>
  <r>
    <d v="2016-12-21T00:00:00"/>
    <n v="7228"/>
    <x v="8"/>
    <n v="0"/>
    <x v="11"/>
  </r>
  <r>
    <d v="2016-12-22T00:00:00"/>
    <n v="4964"/>
    <x v="8"/>
    <n v="0"/>
    <x v="11"/>
  </r>
  <r>
    <d v="2016-12-23T00:00:00"/>
    <n v="7357"/>
    <x v="8"/>
    <n v="0"/>
    <x v="11"/>
  </r>
  <r>
    <d v="2016-12-24T00:00:00"/>
    <n v="5779"/>
    <x v="8"/>
    <n v="0"/>
    <x v="11"/>
  </r>
  <r>
    <d v="2016-12-25T00:00:00"/>
    <n v="6546"/>
    <x v="8"/>
    <n v="0"/>
    <x v="11"/>
  </r>
  <r>
    <d v="2016-12-26T00:00:00"/>
    <n v="5937"/>
    <x v="8"/>
    <n v="0"/>
    <x v="11"/>
  </r>
  <r>
    <d v="2016-12-27T00:00:00"/>
    <n v="5290"/>
    <x v="8"/>
    <n v="0"/>
    <x v="11"/>
  </r>
  <r>
    <d v="2016-12-28T00:00:00"/>
    <n v="4092"/>
    <x v="8"/>
    <n v="0"/>
    <x v="11"/>
  </r>
  <r>
    <d v="2016-12-29T00:00:00"/>
    <n v="3398"/>
    <x v="8"/>
    <n v="0"/>
    <x v="11"/>
  </r>
  <r>
    <d v="2016-12-30T00:00:00"/>
    <n v="3563"/>
    <x v="8"/>
    <n v="0"/>
    <x v="11"/>
  </r>
  <r>
    <d v="2016-12-31T00:00:00"/>
    <n v="4442"/>
    <x v="8"/>
    <n v="0"/>
    <x v="11"/>
  </r>
  <r>
    <d v="2017-01-01T00:00:00"/>
    <n v="5018"/>
    <x v="9"/>
    <n v="0"/>
    <x v="0"/>
  </r>
  <r>
    <d v="2017-01-02T00:00:00"/>
    <n v="4249"/>
    <x v="9"/>
    <n v="0"/>
    <x v="0"/>
  </r>
  <r>
    <d v="2017-01-03T00:00:00"/>
    <n v="2610"/>
    <x v="9"/>
    <n v="0"/>
    <x v="0"/>
  </r>
  <r>
    <d v="2017-01-04T00:00:00"/>
    <n v="4654"/>
    <x v="9"/>
    <n v="0"/>
    <x v="0"/>
  </r>
  <r>
    <d v="2017-01-05T00:00:00"/>
    <n v="2550"/>
    <x v="9"/>
    <n v="0"/>
    <x v="0"/>
  </r>
  <r>
    <d v="2017-01-06T00:00:00"/>
    <n v="4129"/>
    <x v="9"/>
    <n v="0"/>
    <x v="0"/>
  </r>
  <r>
    <d v="2017-01-07T00:00:00"/>
    <n v="4492"/>
    <x v="9"/>
    <n v="0"/>
    <x v="0"/>
  </r>
  <r>
    <d v="2017-01-08T00:00:00"/>
    <n v="3466"/>
    <x v="9"/>
    <n v="0"/>
    <x v="0"/>
  </r>
  <r>
    <d v="2017-01-09T00:00:00"/>
    <n v="4423"/>
    <x v="9"/>
    <n v="0"/>
    <x v="0"/>
  </r>
  <r>
    <d v="2017-01-10T00:00:00"/>
    <n v="2971"/>
    <x v="9"/>
    <n v="0"/>
    <x v="0"/>
  </r>
  <r>
    <d v="2017-01-11T00:00:00"/>
    <n v="3552"/>
    <x v="9"/>
    <n v="0"/>
    <x v="0"/>
  </r>
  <r>
    <d v="2017-01-12T00:00:00"/>
    <n v="4041"/>
    <x v="9"/>
    <n v="0"/>
    <x v="0"/>
  </r>
  <r>
    <d v="2017-01-13T00:00:00"/>
    <n v="3865"/>
    <x v="9"/>
    <n v="0"/>
    <x v="0"/>
  </r>
  <r>
    <d v="2017-01-14T00:00:00"/>
    <n v="2625"/>
    <x v="9"/>
    <n v="0"/>
    <x v="0"/>
  </r>
  <r>
    <d v="2017-01-15T00:00:00"/>
    <n v="1914"/>
    <x v="9"/>
    <n v="0"/>
    <x v="0"/>
  </r>
  <r>
    <d v="2017-01-16T00:00:00"/>
    <n v="2501"/>
    <x v="9"/>
    <n v="0"/>
    <x v="0"/>
  </r>
  <r>
    <d v="2017-01-17T00:00:00"/>
    <n v="3452"/>
    <x v="9"/>
    <n v="0"/>
    <x v="0"/>
  </r>
  <r>
    <d v="2017-01-18T00:00:00"/>
    <n v="3339"/>
    <x v="9"/>
    <n v="0"/>
    <x v="0"/>
  </r>
  <r>
    <d v="2017-01-19T00:00:00"/>
    <n v="2426"/>
    <x v="9"/>
    <n v="0"/>
    <x v="0"/>
  </r>
  <r>
    <d v="2017-01-20T00:00:00"/>
    <n v="3218"/>
    <x v="9"/>
    <n v="0"/>
    <x v="0"/>
  </r>
  <r>
    <d v="2017-01-21T00:00:00"/>
    <n v="1714"/>
    <x v="9"/>
    <n v="0"/>
    <x v="0"/>
  </r>
  <r>
    <d v="2017-01-22T00:00:00"/>
    <n v="3692"/>
    <x v="9"/>
    <n v="0"/>
    <x v="0"/>
  </r>
  <r>
    <d v="2017-01-23T00:00:00"/>
    <n v="3560"/>
    <x v="9"/>
    <n v="0"/>
    <x v="0"/>
  </r>
  <r>
    <d v="2017-01-24T00:00:00"/>
    <n v="4590"/>
    <x v="9"/>
    <n v="0"/>
    <x v="0"/>
  </r>
  <r>
    <d v="2017-01-25T00:00:00"/>
    <n v="3085"/>
    <x v="9"/>
    <n v="0"/>
    <x v="0"/>
  </r>
  <r>
    <d v="2017-01-26T00:00:00"/>
    <n v="4204"/>
    <x v="9"/>
    <n v="0"/>
    <x v="0"/>
  </r>
  <r>
    <d v="2017-01-27T00:00:00"/>
    <n v="3774"/>
    <x v="9"/>
    <n v="0"/>
    <x v="0"/>
  </r>
  <r>
    <d v="2017-01-28T00:00:00"/>
    <n v="2699"/>
    <x v="9"/>
    <n v="0"/>
    <x v="0"/>
  </r>
  <r>
    <d v="2017-01-29T00:00:00"/>
    <n v="3098"/>
    <x v="9"/>
    <n v="0"/>
    <x v="0"/>
  </r>
  <r>
    <d v="2017-01-30T00:00:00"/>
    <n v="2848"/>
    <x v="9"/>
    <n v="0"/>
    <x v="0"/>
  </r>
  <r>
    <d v="2017-01-31T00:00:00"/>
    <n v="4045"/>
    <x v="9"/>
    <n v="0"/>
    <x v="0"/>
  </r>
  <r>
    <d v="2017-02-01T00:00:00"/>
    <n v="4484"/>
    <x v="9"/>
    <n v="0"/>
    <x v="1"/>
  </r>
  <r>
    <d v="2017-02-02T00:00:00"/>
    <n v="3911"/>
    <x v="9"/>
    <n v="0"/>
    <x v="1"/>
  </r>
  <r>
    <d v="2017-02-03T00:00:00"/>
    <n v="3231"/>
    <x v="9"/>
    <n v="0"/>
    <x v="1"/>
  </r>
  <r>
    <d v="2017-02-04T00:00:00"/>
    <n v="3056"/>
    <x v="9"/>
    <n v="0"/>
    <x v="1"/>
  </r>
  <r>
    <d v="2017-02-05T00:00:00"/>
    <n v="3838"/>
    <x v="9"/>
    <n v="0"/>
    <x v="1"/>
  </r>
  <r>
    <d v="2017-02-06T00:00:00"/>
    <n v="3357"/>
    <x v="9"/>
    <n v="0"/>
    <x v="1"/>
  </r>
  <r>
    <d v="2017-02-07T00:00:00"/>
    <n v="2951"/>
    <x v="9"/>
    <n v="0"/>
    <x v="1"/>
  </r>
  <r>
    <d v="2017-02-08T00:00:00"/>
    <n v="2552"/>
    <x v="9"/>
    <n v="0"/>
    <x v="1"/>
  </r>
  <r>
    <d v="2017-02-09T00:00:00"/>
    <n v="2497"/>
    <x v="9"/>
    <n v="0"/>
    <x v="1"/>
  </r>
  <r>
    <d v="2017-02-10T00:00:00"/>
    <n v="3136"/>
    <x v="9"/>
    <n v="0"/>
    <x v="1"/>
  </r>
  <r>
    <d v="2017-02-11T00:00:00"/>
    <n v="3607"/>
    <x v="9"/>
    <n v="0"/>
    <x v="1"/>
  </r>
  <r>
    <d v="2017-02-12T00:00:00"/>
    <n v="2212"/>
    <x v="9"/>
    <n v="0"/>
    <x v="1"/>
  </r>
  <r>
    <d v="2017-02-13T00:00:00"/>
    <n v="3066"/>
    <x v="9"/>
    <n v="0"/>
    <x v="1"/>
  </r>
  <r>
    <d v="2017-02-14T00:00:00"/>
    <n v="3222"/>
    <x v="9"/>
    <n v="0"/>
    <x v="1"/>
  </r>
  <r>
    <d v="2017-02-15T00:00:00"/>
    <n v="3784"/>
    <x v="9"/>
    <n v="0"/>
    <x v="1"/>
  </r>
  <r>
    <d v="2017-02-16T00:00:00"/>
    <n v="3227"/>
    <x v="9"/>
    <n v="0"/>
    <x v="1"/>
  </r>
  <r>
    <d v="2017-02-17T00:00:00"/>
    <n v="3740"/>
    <x v="9"/>
    <n v="0"/>
    <x v="1"/>
  </r>
  <r>
    <d v="2017-02-18T00:00:00"/>
    <n v="2257"/>
    <x v="9"/>
    <n v="0"/>
    <x v="1"/>
  </r>
  <r>
    <d v="2017-02-19T00:00:00"/>
    <n v="2915"/>
    <x v="9"/>
    <n v="0"/>
    <x v="1"/>
  </r>
  <r>
    <d v="2017-02-20T00:00:00"/>
    <n v="3482"/>
    <x v="9"/>
    <n v="0"/>
    <x v="1"/>
  </r>
  <r>
    <d v="2017-02-21T00:00:00"/>
    <n v="3736"/>
    <x v="9"/>
    <n v="0"/>
    <x v="1"/>
  </r>
  <r>
    <d v="2017-02-22T00:00:00"/>
    <n v="2540"/>
    <x v="9"/>
    <n v="0"/>
    <x v="1"/>
  </r>
  <r>
    <d v="2017-02-23T00:00:00"/>
    <n v="3011"/>
    <x v="9"/>
    <n v="0"/>
    <x v="1"/>
  </r>
  <r>
    <d v="2017-02-24T00:00:00"/>
    <n v="3038"/>
    <x v="9"/>
    <n v="0"/>
    <x v="1"/>
  </r>
  <r>
    <d v="2017-02-25T00:00:00"/>
    <n v="2893"/>
    <x v="9"/>
    <n v="0"/>
    <x v="1"/>
  </r>
  <r>
    <d v="2017-02-26T00:00:00"/>
    <n v="3242"/>
    <x v="9"/>
    <n v="0"/>
    <x v="1"/>
  </r>
  <r>
    <d v="2017-02-27T00:00:00"/>
    <n v="3560"/>
    <x v="9"/>
    <n v="0"/>
    <x v="1"/>
  </r>
  <r>
    <d v="2017-02-28T00:00:00"/>
    <n v="3416"/>
    <x v="9"/>
    <n v="0"/>
    <x v="1"/>
  </r>
  <r>
    <d v="2017-03-01T00:00:00"/>
    <n v="2845"/>
    <x v="9"/>
    <n v="0"/>
    <x v="2"/>
  </r>
  <r>
    <d v="2017-03-02T00:00:00"/>
    <n v="3515"/>
    <x v="9"/>
    <n v="0"/>
    <x v="2"/>
  </r>
  <r>
    <d v="2017-03-03T00:00:00"/>
    <n v="3170"/>
    <x v="9"/>
    <n v="0"/>
    <x v="2"/>
  </r>
  <r>
    <d v="2017-03-04T00:00:00"/>
    <n v="2961"/>
    <x v="9"/>
    <n v="0"/>
    <x v="2"/>
  </r>
  <r>
    <d v="2017-03-05T00:00:00"/>
    <n v="3054"/>
    <x v="9"/>
    <n v="0"/>
    <x v="2"/>
  </r>
  <r>
    <d v="2017-03-06T00:00:00"/>
    <n v="3980"/>
    <x v="9"/>
    <n v="0"/>
    <x v="2"/>
  </r>
  <r>
    <d v="2017-03-07T00:00:00"/>
    <n v="3864"/>
    <x v="9"/>
    <n v="0"/>
    <x v="2"/>
  </r>
  <r>
    <d v="2017-03-08T00:00:00"/>
    <n v="3305"/>
    <x v="9"/>
    <n v="0"/>
    <x v="2"/>
  </r>
  <r>
    <d v="2017-03-09T00:00:00"/>
    <n v="4341"/>
    <x v="9"/>
    <n v="0"/>
    <x v="2"/>
  </r>
  <r>
    <d v="2017-03-10T00:00:00"/>
    <n v="3579"/>
    <x v="9"/>
    <n v="0"/>
    <x v="2"/>
  </r>
  <r>
    <d v="2017-03-11T00:00:00"/>
    <n v="4476"/>
    <x v="9"/>
    <n v="0"/>
    <x v="2"/>
  </r>
  <r>
    <d v="2017-03-12T00:00:00"/>
    <n v="3347"/>
    <x v="9"/>
    <n v="0"/>
    <x v="2"/>
  </r>
  <r>
    <d v="2017-03-13T00:00:00"/>
    <n v="5506"/>
    <x v="9"/>
    <n v="0"/>
    <x v="2"/>
  </r>
  <r>
    <d v="2017-03-14T00:00:00"/>
    <n v="4463"/>
    <x v="9"/>
    <n v="0"/>
    <x v="2"/>
  </r>
  <r>
    <d v="2017-03-15T00:00:00"/>
    <n v="5732"/>
    <x v="9"/>
    <n v="0"/>
    <x v="2"/>
  </r>
  <r>
    <d v="2017-03-16T00:00:00"/>
    <n v="6330"/>
    <x v="9"/>
    <n v="0"/>
    <x v="2"/>
  </r>
  <r>
    <d v="2017-03-17T00:00:00"/>
    <n v="6912"/>
    <x v="9"/>
    <n v="0"/>
    <x v="2"/>
  </r>
  <r>
    <d v="2017-03-18T00:00:00"/>
    <n v="6238"/>
    <x v="9"/>
    <n v="0"/>
    <x v="2"/>
  </r>
  <r>
    <d v="2017-03-19T00:00:00"/>
    <n v="7691"/>
    <x v="9"/>
    <n v="0"/>
    <x v="2"/>
  </r>
  <r>
    <d v="2017-03-20T00:00:00"/>
    <n v="7767"/>
    <x v="9"/>
    <n v="0"/>
    <x v="2"/>
  </r>
  <r>
    <d v="2017-03-21T00:00:00"/>
    <n v="9413"/>
    <x v="9"/>
    <n v="0"/>
    <x v="2"/>
  </r>
  <r>
    <d v="2017-03-22T00:00:00"/>
    <n v="9392"/>
    <x v="9"/>
    <n v="0"/>
    <x v="2"/>
  </r>
  <r>
    <d v="2017-03-23T00:00:00"/>
    <n v="10866"/>
    <x v="9"/>
    <n v="1"/>
    <x v="2"/>
  </r>
  <r>
    <d v="2017-03-24T00:00:00"/>
    <n v="11737"/>
    <x v="9"/>
    <n v="2"/>
    <x v="2"/>
  </r>
  <r>
    <d v="2017-03-25T00:00:00"/>
    <n v="11284"/>
    <x v="9"/>
    <n v="3"/>
    <x v="2"/>
  </r>
  <r>
    <d v="2017-03-26T00:00:00"/>
    <n v="12375"/>
    <x v="9"/>
    <n v="4"/>
    <x v="2"/>
  </r>
  <r>
    <d v="2017-03-27T00:00:00"/>
    <n v="13547"/>
    <x v="9"/>
    <n v="5"/>
    <x v="2"/>
  </r>
  <r>
    <d v="2017-03-28T00:00:00"/>
    <n v="15554"/>
    <x v="9"/>
    <n v="6"/>
    <x v="2"/>
  </r>
  <r>
    <d v="2017-03-29T00:00:00"/>
    <n v="15473"/>
    <x v="9"/>
    <n v="7"/>
    <x v="2"/>
  </r>
  <r>
    <d v="2017-03-30T00:00:00"/>
    <n v="16657"/>
    <x v="9"/>
    <n v="8"/>
    <x v="2"/>
  </r>
  <r>
    <d v="2017-03-31T00:00:00"/>
    <n v="17436"/>
    <x v="9"/>
    <n v="9"/>
    <x v="2"/>
  </r>
  <r>
    <d v="2017-04-01T00:00:00"/>
    <n v="17781"/>
    <x v="9"/>
    <n v="10"/>
    <x v="3"/>
  </r>
  <r>
    <d v="2017-04-02T00:00:00"/>
    <n v="18432"/>
    <x v="9"/>
    <n v="11"/>
    <x v="3"/>
  </r>
  <r>
    <d v="2017-04-03T00:00:00"/>
    <n v="18923"/>
    <x v="9"/>
    <n v="12"/>
    <x v="3"/>
  </r>
  <r>
    <d v="2017-04-04T00:00:00"/>
    <n v="20937"/>
    <x v="9"/>
    <n v="13"/>
    <x v="3"/>
  </r>
  <r>
    <d v="2017-04-05T00:00:00"/>
    <n v="20664"/>
    <x v="9"/>
    <n v="14"/>
    <x v="3"/>
  </r>
  <r>
    <d v="2017-04-06T00:00:00"/>
    <n v="21331"/>
    <x v="9"/>
    <n v="15"/>
    <x v="3"/>
  </r>
  <r>
    <d v="2017-04-07T00:00:00"/>
    <n v="22391"/>
    <x v="9"/>
    <n v="16"/>
    <x v="3"/>
  </r>
  <r>
    <d v="2017-04-08T00:00:00"/>
    <n v="21199"/>
    <x v="9"/>
    <n v="17"/>
    <x v="3"/>
  </r>
  <r>
    <d v="2017-04-09T00:00:00"/>
    <n v="20525"/>
    <x v="9"/>
    <n v="18"/>
    <x v="3"/>
  </r>
  <r>
    <d v="2017-04-10T00:00:00"/>
    <n v="20865"/>
    <x v="9"/>
    <n v="19"/>
    <x v="3"/>
  </r>
  <r>
    <d v="2017-04-11T00:00:00"/>
    <n v="20625"/>
    <x v="9"/>
    <n v="20"/>
    <x v="3"/>
  </r>
  <r>
    <d v="2017-04-12T00:00:00"/>
    <n v="19453"/>
    <x v="9"/>
    <n v="21"/>
    <x v="3"/>
  </r>
  <r>
    <d v="2017-04-13T00:00:00"/>
    <n v="19629"/>
    <x v="9"/>
    <n v="22"/>
    <x v="3"/>
  </r>
  <r>
    <d v="2017-04-14T00:00:00"/>
    <n v="17850"/>
    <x v="9"/>
    <n v="23"/>
    <x v="3"/>
  </r>
  <r>
    <d v="2017-04-15T00:00:00"/>
    <n v="17411"/>
    <x v="9"/>
    <n v="24"/>
    <x v="3"/>
  </r>
  <r>
    <d v="2017-04-16T00:00:00"/>
    <n v="16217"/>
    <x v="9"/>
    <n v="25"/>
    <x v="3"/>
  </r>
  <r>
    <d v="2017-04-17T00:00:00"/>
    <n v="15955"/>
    <x v="9"/>
    <n v="26"/>
    <x v="3"/>
  </r>
  <r>
    <d v="2017-04-18T00:00:00"/>
    <n v="13865"/>
    <x v="9"/>
    <n v="27"/>
    <x v="3"/>
  </r>
  <r>
    <d v="2017-04-19T00:00:00"/>
    <n v="12522"/>
    <x v="9"/>
    <n v="28"/>
    <x v="3"/>
  </r>
  <r>
    <d v="2017-04-20T00:00:00"/>
    <n v="12189"/>
    <x v="9"/>
    <n v="29"/>
    <x v="3"/>
  </r>
  <r>
    <d v="2017-04-21T00:00:00"/>
    <n v="12388"/>
    <x v="9"/>
    <n v="30"/>
    <x v="3"/>
  </r>
  <r>
    <d v="2017-04-22T00:00:00"/>
    <n v="10842"/>
    <x v="9"/>
    <n v="31"/>
    <x v="3"/>
  </r>
  <r>
    <d v="2017-04-23T00:00:00"/>
    <n v="9376"/>
    <x v="9"/>
    <n v="0"/>
    <x v="3"/>
  </r>
  <r>
    <d v="2017-04-24T00:00:00"/>
    <n v="9513"/>
    <x v="9"/>
    <n v="0"/>
    <x v="3"/>
  </r>
  <r>
    <d v="2017-04-25T00:00:00"/>
    <n v="8465"/>
    <x v="9"/>
    <n v="0"/>
    <x v="3"/>
  </r>
  <r>
    <d v="2017-04-26T00:00:00"/>
    <n v="7902"/>
    <x v="9"/>
    <n v="0"/>
    <x v="3"/>
  </r>
  <r>
    <d v="2017-04-27T00:00:00"/>
    <n v="7286"/>
    <x v="9"/>
    <n v="0"/>
    <x v="3"/>
  </r>
  <r>
    <d v="2017-04-28T00:00:00"/>
    <n v="6772"/>
    <x v="9"/>
    <n v="0"/>
    <x v="3"/>
  </r>
  <r>
    <d v="2017-04-29T00:00:00"/>
    <n v="6047"/>
    <x v="9"/>
    <n v="0"/>
    <x v="3"/>
  </r>
  <r>
    <d v="2017-04-30T00:00:00"/>
    <n v="4827"/>
    <x v="9"/>
    <n v="0"/>
    <x v="3"/>
  </r>
  <r>
    <d v="2017-05-01T00:00:00"/>
    <n v="3814"/>
    <x v="9"/>
    <n v="0"/>
    <x v="4"/>
  </r>
  <r>
    <d v="2017-05-02T00:00:00"/>
    <n v="4983"/>
    <x v="9"/>
    <n v="0"/>
    <x v="4"/>
  </r>
  <r>
    <d v="2017-05-03T00:00:00"/>
    <n v="4242"/>
    <x v="9"/>
    <n v="0"/>
    <x v="4"/>
  </r>
  <r>
    <d v="2017-05-04T00:00:00"/>
    <n v="3437"/>
    <x v="9"/>
    <n v="0"/>
    <x v="4"/>
  </r>
  <r>
    <d v="2017-05-05T00:00:00"/>
    <n v="4654"/>
    <x v="9"/>
    <n v="0"/>
    <x v="4"/>
  </r>
  <r>
    <d v="2017-05-06T00:00:00"/>
    <n v="3864"/>
    <x v="9"/>
    <n v="0"/>
    <x v="4"/>
  </r>
  <r>
    <d v="2017-05-07T00:00:00"/>
    <n v="2516"/>
    <x v="9"/>
    <n v="0"/>
    <x v="4"/>
  </r>
  <r>
    <d v="2017-05-08T00:00:00"/>
    <n v="2579"/>
    <x v="9"/>
    <n v="0"/>
    <x v="4"/>
  </r>
  <r>
    <d v="2017-05-09T00:00:00"/>
    <n v="2298"/>
    <x v="9"/>
    <n v="0"/>
    <x v="4"/>
  </r>
  <r>
    <d v="2017-05-10T00:00:00"/>
    <n v="1890"/>
    <x v="9"/>
    <n v="0"/>
    <x v="4"/>
  </r>
  <r>
    <d v="2017-05-11T00:00:00"/>
    <n v="3461"/>
    <x v="9"/>
    <n v="0"/>
    <x v="4"/>
  </r>
  <r>
    <d v="2017-05-12T00:00:00"/>
    <n v="3442"/>
    <x v="9"/>
    <n v="0"/>
    <x v="4"/>
  </r>
  <r>
    <d v="2017-05-13T00:00:00"/>
    <n v="2531"/>
    <x v="9"/>
    <n v="0"/>
    <x v="4"/>
  </r>
  <r>
    <d v="2017-05-14T00:00:00"/>
    <n v="2858"/>
    <x v="9"/>
    <n v="0"/>
    <x v="4"/>
  </r>
  <r>
    <d v="2017-05-15T00:00:00"/>
    <n v="2462"/>
    <x v="9"/>
    <n v="0"/>
    <x v="4"/>
  </r>
  <r>
    <d v="2017-05-16T00:00:00"/>
    <n v="2152"/>
    <x v="9"/>
    <n v="0"/>
    <x v="4"/>
  </r>
  <r>
    <d v="2017-05-17T00:00:00"/>
    <n v="2439"/>
    <x v="9"/>
    <n v="0"/>
    <x v="4"/>
  </r>
  <r>
    <d v="2017-05-18T00:00:00"/>
    <n v="1834"/>
    <x v="9"/>
    <n v="0"/>
    <x v="4"/>
  </r>
  <r>
    <d v="2017-05-19T00:00:00"/>
    <n v="2537"/>
    <x v="9"/>
    <n v="0"/>
    <x v="4"/>
  </r>
  <r>
    <d v="2017-05-20T00:00:00"/>
    <n v="2892"/>
    <x v="9"/>
    <n v="0"/>
    <x v="4"/>
  </r>
  <r>
    <d v="2017-05-21T00:00:00"/>
    <n v="2841"/>
    <x v="9"/>
    <n v="0"/>
    <x v="4"/>
  </r>
  <r>
    <d v="2017-05-22T00:00:00"/>
    <n v="3192"/>
    <x v="9"/>
    <n v="0"/>
    <x v="4"/>
  </r>
  <r>
    <d v="2017-05-23T00:00:00"/>
    <n v="1398"/>
    <x v="9"/>
    <n v="0"/>
    <x v="4"/>
  </r>
  <r>
    <d v="2017-05-24T00:00:00"/>
    <n v="2476"/>
    <x v="9"/>
    <n v="0"/>
    <x v="4"/>
  </r>
  <r>
    <d v="2017-05-25T00:00:00"/>
    <n v="2796"/>
    <x v="9"/>
    <n v="0"/>
    <x v="4"/>
  </r>
  <r>
    <d v="2017-05-26T00:00:00"/>
    <n v="2814"/>
    <x v="9"/>
    <n v="0"/>
    <x v="4"/>
  </r>
  <r>
    <d v="2017-05-27T00:00:00"/>
    <n v="2423"/>
    <x v="9"/>
    <n v="0"/>
    <x v="4"/>
  </r>
  <r>
    <d v="2017-05-28T00:00:00"/>
    <n v="2834"/>
    <x v="9"/>
    <n v="0"/>
    <x v="4"/>
  </r>
  <r>
    <d v="2017-05-29T00:00:00"/>
    <n v="3749"/>
    <x v="9"/>
    <n v="0"/>
    <x v="4"/>
  </r>
  <r>
    <d v="2017-05-30T00:00:00"/>
    <n v="3381"/>
    <x v="9"/>
    <n v="0"/>
    <x v="4"/>
  </r>
  <r>
    <d v="2017-05-31T00:00:00"/>
    <n v="2261"/>
    <x v="9"/>
    <n v="0"/>
    <x v="4"/>
  </r>
  <r>
    <d v="2017-06-01T00:00:00"/>
    <n v="3396"/>
    <x v="9"/>
    <n v="0"/>
    <x v="5"/>
  </r>
  <r>
    <d v="2017-06-02T00:00:00"/>
    <n v="2092"/>
    <x v="9"/>
    <n v="0"/>
    <x v="5"/>
  </r>
  <r>
    <d v="2017-06-03T00:00:00"/>
    <n v="3219"/>
    <x v="9"/>
    <n v="0"/>
    <x v="5"/>
  </r>
  <r>
    <d v="2017-06-04T00:00:00"/>
    <n v="2627"/>
    <x v="9"/>
    <n v="0"/>
    <x v="5"/>
  </r>
  <r>
    <d v="2017-06-05T00:00:00"/>
    <n v="2878"/>
    <x v="9"/>
    <n v="0"/>
    <x v="5"/>
  </r>
  <r>
    <d v="2017-06-06T00:00:00"/>
    <n v="1910"/>
    <x v="9"/>
    <n v="0"/>
    <x v="5"/>
  </r>
  <r>
    <d v="2017-06-07T00:00:00"/>
    <n v="1437"/>
    <x v="9"/>
    <n v="0"/>
    <x v="5"/>
  </r>
  <r>
    <d v="2017-06-08T00:00:00"/>
    <n v="2805"/>
    <x v="9"/>
    <n v="0"/>
    <x v="5"/>
  </r>
  <r>
    <d v="2017-06-09T00:00:00"/>
    <n v="3048"/>
    <x v="9"/>
    <n v="0"/>
    <x v="5"/>
  </r>
  <r>
    <d v="2017-06-10T00:00:00"/>
    <n v="3350"/>
    <x v="9"/>
    <n v="0"/>
    <x v="5"/>
  </r>
  <r>
    <d v="2017-06-11T00:00:00"/>
    <n v="2095"/>
    <x v="9"/>
    <n v="0"/>
    <x v="5"/>
  </r>
  <r>
    <d v="2017-06-12T00:00:00"/>
    <n v="2590"/>
    <x v="9"/>
    <n v="0"/>
    <x v="5"/>
  </r>
  <r>
    <d v="2017-06-13T00:00:00"/>
    <n v="3206"/>
    <x v="9"/>
    <n v="0"/>
    <x v="5"/>
  </r>
  <r>
    <d v="2017-06-14T00:00:00"/>
    <n v="2991"/>
    <x v="9"/>
    <n v="0"/>
    <x v="5"/>
  </r>
  <r>
    <d v="2017-06-15T00:00:00"/>
    <n v="4189"/>
    <x v="9"/>
    <n v="0"/>
    <x v="5"/>
  </r>
  <r>
    <d v="2017-06-16T00:00:00"/>
    <n v="4970"/>
    <x v="9"/>
    <n v="0"/>
    <x v="5"/>
  </r>
  <r>
    <d v="2017-06-17T00:00:00"/>
    <n v="10313"/>
    <x v="9"/>
    <n v="1"/>
    <x v="5"/>
  </r>
  <r>
    <d v="2017-06-18T00:00:00"/>
    <n v="17905"/>
    <x v="9"/>
    <n v="2"/>
    <x v="5"/>
  </r>
  <r>
    <d v="2017-06-19T00:00:00"/>
    <n v="26077"/>
    <x v="9"/>
    <n v="3"/>
    <x v="5"/>
  </r>
  <r>
    <d v="2017-06-20T00:00:00"/>
    <n v="33599"/>
    <x v="9"/>
    <n v="4"/>
    <x v="5"/>
  </r>
  <r>
    <d v="2017-06-21T00:00:00"/>
    <n v="38305"/>
    <x v="9"/>
    <n v="5"/>
    <x v="5"/>
  </r>
  <r>
    <d v="2017-06-22T00:00:00"/>
    <n v="38336"/>
    <x v="9"/>
    <n v="6"/>
    <x v="5"/>
  </r>
  <r>
    <d v="2017-06-23T00:00:00"/>
    <n v="32659"/>
    <x v="9"/>
    <n v="7"/>
    <x v="5"/>
  </r>
  <r>
    <d v="2017-06-24T00:00:00"/>
    <n v="25628"/>
    <x v="9"/>
    <n v="8"/>
    <x v="5"/>
  </r>
  <r>
    <d v="2017-06-25T00:00:00"/>
    <n v="17077"/>
    <x v="9"/>
    <n v="9"/>
    <x v="5"/>
  </r>
  <r>
    <d v="2017-06-26T00:00:00"/>
    <n v="10182"/>
    <x v="9"/>
    <n v="10"/>
    <x v="5"/>
  </r>
  <r>
    <d v="2017-06-27T00:00:00"/>
    <n v="6803"/>
    <x v="9"/>
    <n v="0"/>
    <x v="5"/>
  </r>
  <r>
    <d v="2017-06-28T00:00:00"/>
    <n v="3225"/>
    <x v="9"/>
    <n v="0"/>
    <x v="5"/>
  </r>
  <r>
    <d v="2017-06-29T00:00:00"/>
    <n v="4111"/>
    <x v="9"/>
    <n v="0"/>
    <x v="5"/>
  </r>
  <r>
    <d v="2017-06-30T00:00:00"/>
    <n v="2415"/>
    <x v="9"/>
    <n v="0"/>
    <x v="5"/>
  </r>
  <r>
    <d v="2017-07-01T00:00:00"/>
    <n v="2833"/>
    <x v="9"/>
    <n v="0"/>
    <x v="6"/>
  </r>
  <r>
    <d v="2017-07-02T00:00:00"/>
    <n v="2949"/>
    <x v="9"/>
    <n v="0"/>
    <x v="6"/>
  </r>
  <r>
    <d v="2017-07-03T00:00:00"/>
    <n v="2910"/>
    <x v="9"/>
    <n v="0"/>
    <x v="6"/>
  </r>
  <r>
    <d v="2017-07-04T00:00:00"/>
    <n v="1925"/>
    <x v="9"/>
    <n v="0"/>
    <x v="6"/>
  </r>
  <r>
    <d v="2017-07-05T00:00:00"/>
    <n v="2826"/>
    <x v="9"/>
    <n v="0"/>
    <x v="6"/>
  </r>
  <r>
    <d v="2017-07-06T00:00:00"/>
    <n v="1722"/>
    <x v="9"/>
    <n v="0"/>
    <x v="6"/>
  </r>
  <r>
    <d v="2017-07-07T00:00:00"/>
    <n v="2090"/>
    <x v="9"/>
    <n v="0"/>
    <x v="6"/>
  </r>
  <r>
    <d v="2017-07-08T00:00:00"/>
    <n v="2364"/>
    <x v="9"/>
    <n v="0"/>
    <x v="6"/>
  </r>
  <r>
    <d v="2017-07-09T00:00:00"/>
    <n v="3391"/>
    <x v="9"/>
    <n v="0"/>
    <x v="6"/>
  </r>
  <r>
    <d v="2017-07-10T00:00:00"/>
    <n v="2553"/>
    <x v="9"/>
    <n v="0"/>
    <x v="6"/>
  </r>
  <r>
    <d v="2017-07-11T00:00:00"/>
    <n v="2172"/>
    <x v="9"/>
    <n v="0"/>
    <x v="6"/>
  </r>
  <r>
    <d v="2017-07-12T00:00:00"/>
    <n v="1861"/>
    <x v="9"/>
    <n v="0"/>
    <x v="6"/>
  </r>
  <r>
    <d v="2017-07-13T00:00:00"/>
    <n v="1829"/>
    <x v="9"/>
    <n v="0"/>
    <x v="6"/>
  </r>
  <r>
    <d v="2017-07-14T00:00:00"/>
    <n v="2573"/>
    <x v="9"/>
    <n v="0"/>
    <x v="6"/>
  </r>
  <r>
    <d v="2017-07-15T00:00:00"/>
    <n v="2251"/>
    <x v="9"/>
    <n v="0"/>
    <x v="6"/>
  </r>
  <r>
    <d v="2017-07-16T00:00:00"/>
    <n v="1921"/>
    <x v="9"/>
    <n v="0"/>
    <x v="6"/>
  </r>
  <r>
    <d v="2017-07-17T00:00:00"/>
    <n v="2119"/>
    <x v="9"/>
    <n v="0"/>
    <x v="6"/>
  </r>
  <r>
    <d v="2017-07-18T00:00:00"/>
    <n v="1883"/>
    <x v="9"/>
    <n v="0"/>
    <x v="6"/>
  </r>
  <r>
    <d v="2017-07-19T00:00:00"/>
    <n v="2941"/>
    <x v="9"/>
    <n v="0"/>
    <x v="6"/>
  </r>
  <r>
    <d v="2017-07-20T00:00:00"/>
    <n v="2721"/>
    <x v="9"/>
    <n v="0"/>
    <x v="6"/>
  </r>
  <r>
    <d v="2017-07-21T00:00:00"/>
    <n v="3225"/>
    <x v="9"/>
    <n v="0"/>
    <x v="6"/>
  </r>
  <r>
    <d v="2017-07-22T00:00:00"/>
    <n v="3109"/>
    <x v="9"/>
    <n v="0"/>
    <x v="6"/>
  </r>
  <r>
    <d v="2017-07-23T00:00:00"/>
    <n v="2718"/>
    <x v="9"/>
    <n v="0"/>
    <x v="6"/>
  </r>
  <r>
    <d v="2017-07-24T00:00:00"/>
    <n v="3342"/>
    <x v="9"/>
    <n v="0"/>
    <x v="6"/>
  </r>
  <r>
    <d v="2017-07-25T00:00:00"/>
    <n v="3189"/>
    <x v="9"/>
    <n v="0"/>
    <x v="6"/>
  </r>
  <r>
    <d v="2017-07-26T00:00:00"/>
    <n v="2995"/>
    <x v="9"/>
    <n v="0"/>
    <x v="6"/>
  </r>
  <r>
    <d v="2017-07-27T00:00:00"/>
    <n v="1921"/>
    <x v="9"/>
    <n v="0"/>
    <x v="6"/>
  </r>
  <r>
    <d v="2017-07-28T00:00:00"/>
    <n v="3020"/>
    <x v="9"/>
    <n v="0"/>
    <x v="6"/>
  </r>
  <r>
    <d v="2017-07-29T00:00:00"/>
    <n v="3397"/>
    <x v="9"/>
    <n v="0"/>
    <x v="6"/>
  </r>
  <r>
    <d v="2017-07-30T00:00:00"/>
    <n v="2375"/>
    <x v="9"/>
    <n v="0"/>
    <x v="6"/>
  </r>
  <r>
    <d v="2017-07-31T00:00:00"/>
    <n v="3387"/>
    <x v="9"/>
    <n v="0"/>
    <x v="6"/>
  </r>
  <r>
    <d v="2017-08-01T00:00:00"/>
    <n v="2076"/>
    <x v="9"/>
    <n v="0"/>
    <x v="7"/>
  </r>
  <r>
    <d v="2017-08-02T00:00:00"/>
    <n v="2462"/>
    <x v="9"/>
    <n v="0"/>
    <x v="7"/>
  </r>
  <r>
    <d v="2017-08-03T00:00:00"/>
    <n v="1990"/>
    <x v="9"/>
    <n v="0"/>
    <x v="7"/>
  </r>
  <r>
    <d v="2017-08-04T00:00:00"/>
    <n v="1098"/>
    <x v="9"/>
    <n v="0"/>
    <x v="7"/>
  </r>
  <r>
    <d v="2017-08-05T00:00:00"/>
    <n v="1472"/>
    <x v="9"/>
    <n v="0"/>
    <x v="7"/>
  </r>
  <r>
    <d v="2017-08-06T00:00:00"/>
    <n v="3471"/>
    <x v="9"/>
    <n v="0"/>
    <x v="7"/>
  </r>
  <r>
    <d v="2017-08-07T00:00:00"/>
    <n v="2778"/>
    <x v="9"/>
    <n v="0"/>
    <x v="7"/>
  </r>
  <r>
    <d v="2017-08-08T00:00:00"/>
    <n v="2857"/>
    <x v="9"/>
    <n v="0"/>
    <x v="7"/>
  </r>
  <r>
    <d v="2017-08-09T00:00:00"/>
    <n v="2523"/>
    <x v="9"/>
    <n v="0"/>
    <x v="7"/>
  </r>
  <r>
    <d v="2017-08-10T00:00:00"/>
    <n v="2364"/>
    <x v="9"/>
    <n v="0"/>
    <x v="7"/>
  </r>
  <r>
    <d v="2017-08-11T00:00:00"/>
    <n v="2324"/>
    <x v="9"/>
    <n v="0"/>
    <x v="7"/>
  </r>
  <r>
    <d v="2017-08-12T00:00:00"/>
    <n v="1439"/>
    <x v="9"/>
    <n v="0"/>
    <x v="7"/>
  </r>
  <r>
    <d v="2017-08-13T00:00:00"/>
    <n v="1428"/>
    <x v="9"/>
    <n v="0"/>
    <x v="7"/>
  </r>
  <r>
    <d v="2017-08-14T00:00:00"/>
    <n v="3281"/>
    <x v="9"/>
    <n v="0"/>
    <x v="7"/>
  </r>
  <r>
    <d v="2017-08-15T00:00:00"/>
    <n v="1892"/>
    <x v="9"/>
    <n v="0"/>
    <x v="7"/>
  </r>
  <r>
    <d v="2017-08-16T00:00:00"/>
    <n v="2597"/>
    <x v="9"/>
    <n v="0"/>
    <x v="7"/>
  </r>
  <r>
    <d v="2017-08-17T00:00:00"/>
    <n v="1844"/>
    <x v="9"/>
    <n v="0"/>
    <x v="7"/>
  </r>
  <r>
    <d v="2017-08-18T00:00:00"/>
    <n v="1557"/>
    <x v="9"/>
    <n v="0"/>
    <x v="7"/>
  </r>
  <r>
    <d v="2017-08-19T00:00:00"/>
    <n v="1584"/>
    <x v="9"/>
    <n v="0"/>
    <x v="7"/>
  </r>
  <r>
    <d v="2017-08-20T00:00:00"/>
    <n v="1325"/>
    <x v="9"/>
    <n v="0"/>
    <x v="7"/>
  </r>
  <r>
    <d v="2017-08-21T00:00:00"/>
    <n v="2316"/>
    <x v="9"/>
    <n v="0"/>
    <x v="7"/>
  </r>
  <r>
    <d v="2017-08-22T00:00:00"/>
    <n v="2540"/>
    <x v="9"/>
    <n v="0"/>
    <x v="7"/>
  </r>
  <r>
    <d v="2017-08-23T00:00:00"/>
    <n v="1788"/>
    <x v="9"/>
    <n v="0"/>
    <x v="7"/>
  </r>
  <r>
    <d v="2017-08-24T00:00:00"/>
    <n v="2527"/>
    <x v="9"/>
    <n v="0"/>
    <x v="7"/>
  </r>
  <r>
    <d v="2017-08-25T00:00:00"/>
    <n v="2379"/>
    <x v="9"/>
    <n v="0"/>
    <x v="7"/>
  </r>
  <r>
    <d v="2017-08-26T00:00:00"/>
    <n v="2932"/>
    <x v="9"/>
    <n v="0"/>
    <x v="7"/>
  </r>
  <r>
    <d v="2017-08-27T00:00:00"/>
    <n v="2678"/>
    <x v="9"/>
    <n v="0"/>
    <x v="7"/>
  </r>
  <r>
    <d v="2017-08-28T00:00:00"/>
    <n v="3204"/>
    <x v="9"/>
    <n v="0"/>
    <x v="7"/>
  </r>
  <r>
    <d v="2017-08-29T00:00:00"/>
    <n v="1483"/>
    <x v="9"/>
    <n v="0"/>
    <x v="7"/>
  </r>
  <r>
    <d v="2017-08-30T00:00:00"/>
    <n v="2861"/>
    <x v="9"/>
    <n v="0"/>
    <x v="7"/>
  </r>
  <r>
    <d v="2017-08-31T00:00:00"/>
    <n v="3190"/>
    <x v="9"/>
    <n v="0"/>
    <x v="7"/>
  </r>
  <r>
    <d v="2017-09-01T00:00:00"/>
    <n v="3326"/>
    <x v="9"/>
    <n v="0"/>
    <x v="8"/>
  </r>
  <r>
    <d v="2017-09-02T00:00:00"/>
    <n v="2483"/>
    <x v="9"/>
    <n v="0"/>
    <x v="8"/>
  </r>
  <r>
    <d v="2017-09-03T00:00:00"/>
    <n v="2770"/>
    <x v="9"/>
    <n v="0"/>
    <x v="8"/>
  </r>
  <r>
    <d v="2017-09-04T00:00:00"/>
    <n v="2855"/>
    <x v="9"/>
    <n v="0"/>
    <x v="8"/>
  </r>
  <r>
    <d v="2017-09-05T00:00:00"/>
    <n v="2985"/>
    <x v="9"/>
    <n v="0"/>
    <x v="8"/>
  </r>
  <r>
    <d v="2017-09-06T00:00:00"/>
    <n v="3360"/>
    <x v="9"/>
    <n v="0"/>
    <x v="8"/>
  </r>
  <r>
    <d v="2017-09-07T00:00:00"/>
    <n v="2356"/>
    <x v="9"/>
    <n v="0"/>
    <x v="8"/>
  </r>
  <r>
    <d v="2017-09-08T00:00:00"/>
    <n v="2911"/>
    <x v="9"/>
    <n v="0"/>
    <x v="8"/>
  </r>
  <r>
    <d v="2017-09-09T00:00:00"/>
    <n v="3327"/>
    <x v="9"/>
    <n v="0"/>
    <x v="8"/>
  </r>
  <r>
    <d v="2017-09-10T00:00:00"/>
    <n v="2104"/>
    <x v="9"/>
    <n v="0"/>
    <x v="8"/>
  </r>
  <r>
    <d v="2017-09-11T00:00:00"/>
    <n v="2345"/>
    <x v="9"/>
    <n v="0"/>
    <x v="8"/>
  </r>
  <r>
    <d v="2017-09-12T00:00:00"/>
    <n v="1898"/>
    <x v="9"/>
    <n v="0"/>
    <x v="8"/>
  </r>
  <r>
    <d v="2017-09-13T00:00:00"/>
    <n v="2659"/>
    <x v="9"/>
    <n v="0"/>
    <x v="8"/>
  </r>
  <r>
    <d v="2017-09-14T00:00:00"/>
    <n v="3091"/>
    <x v="9"/>
    <n v="0"/>
    <x v="8"/>
  </r>
  <r>
    <d v="2017-09-15T00:00:00"/>
    <n v="3510"/>
    <x v="9"/>
    <n v="0"/>
    <x v="8"/>
  </r>
  <r>
    <d v="2017-09-16T00:00:00"/>
    <n v="2994"/>
    <x v="9"/>
    <n v="0"/>
    <x v="8"/>
  </r>
  <r>
    <d v="2017-09-17T00:00:00"/>
    <n v="3708"/>
    <x v="9"/>
    <n v="0"/>
    <x v="8"/>
  </r>
  <r>
    <d v="2017-09-18T00:00:00"/>
    <n v="2367"/>
    <x v="9"/>
    <n v="0"/>
    <x v="8"/>
  </r>
  <r>
    <d v="2017-09-19T00:00:00"/>
    <n v="1825"/>
    <x v="9"/>
    <n v="0"/>
    <x v="8"/>
  </r>
  <r>
    <d v="2017-09-20T00:00:00"/>
    <n v="3454"/>
    <x v="9"/>
    <n v="0"/>
    <x v="8"/>
  </r>
  <r>
    <d v="2017-09-21T00:00:00"/>
    <n v="3699"/>
    <x v="9"/>
    <n v="0"/>
    <x v="8"/>
  </r>
  <r>
    <d v="2017-09-22T00:00:00"/>
    <n v="2221"/>
    <x v="9"/>
    <n v="0"/>
    <x v="8"/>
  </r>
  <r>
    <d v="2017-09-23T00:00:00"/>
    <n v="4463"/>
    <x v="9"/>
    <n v="0"/>
    <x v="8"/>
  </r>
  <r>
    <d v="2017-09-24T00:00:00"/>
    <n v="2592"/>
    <x v="9"/>
    <n v="0"/>
    <x v="8"/>
  </r>
  <r>
    <d v="2017-09-25T00:00:00"/>
    <n v="3260"/>
    <x v="9"/>
    <n v="0"/>
    <x v="8"/>
  </r>
  <r>
    <d v="2017-09-26T00:00:00"/>
    <n v="3207"/>
    <x v="9"/>
    <n v="0"/>
    <x v="8"/>
  </r>
  <r>
    <d v="2017-09-27T00:00:00"/>
    <n v="3621"/>
    <x v="9"/>
    <n v="0"/>
    <x v="8"/>
  </r>
  <r>
    <d v="2017-09-28T00:00:00"/>
    <n v="3856"/>
    <x v="9"/>
    <n v="0"/>
    <x v="8"/>
  </r>
  <r>
    <d v="2017-09-29T00:00:00"/>
    <n v="4038"/>
    <x v="9"/>
    <n v="0"/>
    <x v="8"/>
  </r>
  <r>
    <d v="2017-09-30T00:00:00"/>
    <n v="4373"/>
    <x v="9"/>
    <n v="0"/>
    <x v="8"/>
  </r>
  <r>
    <d v="2017-10-01T00:00:00"/>
    <n v="3920"/>
    <x v="9"/>
    <n v="0"/>
    <x v="9"/>
  </r>
  <r>
    <d v="2017-10-02T00:00:00"/>
    <n v="4871"/>
    <x v="9"/>
    <n v="0"/>
    <x v="9"/>
  </r>
  <r>
    <d v="2017-10-03T00:00:00"/>
    <n v="4131"/>
    <x v="9"/>
    <n v="0"/>
    <x v="9"/>
  </r>
  <r>
    <d v="2017-10-04T00:00:00"/>
    <n v="4598"/>
    <x v="9"/>
    <n v="0"/>
    <x v="9"/>
  </r>
  <r>
    <d v="2017-10-05T00:00:00"/>
    <n v="4117"/>
    <x v="9"/>
    <n v="0"/>
    <x v="9"/>
  </r>
  <r>
    <d v="2017-10-06T00:00:00"/>
    <n v="3693"/>
    <x v="9"/>
    <n v="0"/>
    <x v="9"/>
  </r>
  <r>
    <d v="2017-10-07T00:00:00"/>
    <n v="4098"/>
    <x v="9"/>
    <n v="0"/>
    <x v="9"/>
  </r>
  <r>
    <d v="2017-10-08T00:00:00"/>
    <n v="4154"/>
    <x v="9"/>
    <n v="0"/>
    <x v="9"/>
  </r>
  <r>
    <d v="2017-10-09T00:00:00"/>
    <n v="3481"/>
    <x v="9"/>
    <n v="0"/>
    <x v="9"/>
  </r>
  <r>
    <d v="2017-10-10T00:00:00"/>
    <n v="4347"/>
    <x v="9"/>
    <n v="0"/>
    <x v="9"/>
  </r>
  <r>
    <d v="2017-10-11T00:00:00"/>
    <n v="4883"/>
    <x v="9"/>
    <n v="0"/>
    <x v="9"/>
  </r>
  <r>
    <d v="2017-10-12T00:00:00"/>
    <n v="4378"/>
    <x v="9"/>
    <n v="0"/>
    <x v="9"/>
  </r>
  <r>
    <d v="2017-10-13T00:00:00"/>
    <n v="4762"/>
    <x v="9"/>
    <n v="0"/>
    <x v="9"/>
  </r>
  <r>
    <d v="2017-10-14T00:00:00"/>
    <n v="5794"/>
    <x v="9"/>
    <n v="0"/>
    <x v="9"/>
  </r>
  <r>
    <d v="2017-10-15T00:00:00"/>
    <n v="3581"/>
    <x v="9"/>
    <n v="0"/>
    <x v="9"/>
  </r>
  <r>
    <d v="2017-10-16T00:00:00"/>
    <n v="5055"/>
    <x v="9"/>
    <n v="0"/>
    <x v="9"/>
  </r>
  <r>
    <d v="2017-10-17T00:00:00"/>
    <n v="4982"/>
    <x v="9"/>
    <n v="0"/>
    <x v="9"/>
  </r>
  <r>
    <d v="2017-10-18T00:00:00"/>
    <n v="4268"/>
    <x v="9"/>
    <n v="0"/>
    <x v="9"/>
  </r>
  <r>
    <d v="2017-10-19T00:00:00"/>
    <n v="6042"/>
    <x v="9"/>
    <n v="0"/>
    <x v="9"/>
  </r>
  <r>
    <d v="2017-10-20T00:00:00"/>
    <n v="4714"/>
    <x v="9"/>
    <n v="0"/>
    <x v="9"/>
  </r>
  <r>
    <d v="2017-10-21T00:00:00"/>
    <n v="5505"/>
    <x v="9"/>
    <n v="0"/>
    <x v="9"/>
  </r>
  <r>
    <d v="2017-10-22T00:00:00"/>
    <n v="5854"/>
    <x v="9"/>
    <n v="0"/>
    <x v="9"/>
  </r>
  <r>
    <d v="2017-10-23T00:00:00"/>
    <n v="6389"/>
    <x v="9"/>
    <n v="0"/>
    <x v="9"/>
  </r>
  <r>
    <d v="2017-10-24T00:00:00"/>
    <n v="4356"/>
    <x v="9"/>
    <n v="0"/>
    <x v="9"/>
  </r>
  <r>
    <d v="2017-10-25T00:00:00"/>
    <n v="5467"/>
    <x v="9"/>
    <n v="0"/>
    <x v="9"/>
  </r>
  <r>
    <d v="2017-10-26T00:00:00"/>
    <n v="5240"/>
    <x v="9"/>
    <n v="0"/>
    <x v="9"/>
  </r>
  <r>
    <d v="2017-10-27T00:00:00"/>
    <n v="6332"/>
    <x v="9"/>
    <n v="0"/>
    <x v="9"/>
  </r>
  <r>
    <d v="2017-10-28T00:00:00"/>
    <n v="4550"/>
    <x v="9"/>
    <n v="0"/>
    <x v="9"/>
  </r>
  <r>
    <d v="2017-10-29T00:00:00"/>
    <n v="6595"/>
    <x v="9"/>
    <n v="0"/>
    <x v="9"/>
  </r>
  <r>
    <d v="2017-10-30T00:00:00"/>
    <n v="4854"/>
    <x v="9"/>
    <n v="0"/>
    <x v="9"/>
  </r>
  <r>
    <d v="2017-10-31T00:00:00"/>
    <n v="5441"/>
    <x v="9"/>
    <n v="0"/>
    <x v="9"/>
  </r>
  <r>
    <d v="2017-11-01T00:00:00"/>
    <n v="6136"/>
    <x v="9"/>
    <n v="0"/>
    <x v="10"/>
  </r>
  <r>
    <d v="2017-11-02T00:00:00"/>
    <n v="4833"/>
    <x v="9"/>
    <n v="0"/>
    <x v="10"/>
  </r>
  <r>
    <d v="2017-11-03T00:00:00"/>
    <n v="5128"/>
    <x v="9"/>
    <n v="0"/>
    <x v="10"/>
  </r>
  <r>
    <d v="2017-11-04T00:00:00"/>
    <n v="5486"/>
    <x v="9"/>
    <n v="0"/>
    <x v="10"/>
  </r>
  <r>
    <d v="2017-11-05T00:00:00"/>
    <n v="4993"/>
    <x v="9"/>
    <n v="0"/>
    <x v="10"/>
  </r>
  <r>
    <d v="2017-11-06T00:00:00"/>
    <n v="5626"/>
    <x v="9"/>
    <n v="0"/>
    <x v="10"/>
  </r>
  <r>
    <d v="2017-11-07T00:00:00"/>
    <n v="4996"/>
    <x v="9"/>
    <n v="0"/>
    <x v="10"/>
  </r>
  <r>
    <d v="2017-11-08T00:00:00"/>
    <n v="4488"/>
    <x v="9"/>
    <n v="0"/>
    <x v="10"/>
  </r>
  <r>
    <d v="2017-11-09T00:00:00"/>
    <n v="5069"/>
    <x v="9"/>
    <n v="0"/>
    <x v="10"/>
  </r>
  <r>
    <d v="2017-11-10T00:00:00"/>
    <n v="6322"/>
    <x v="9"/>
    <n v="0"/>
    <x v="10"/>
  </r>
  <r>
    <d v="2017-11-11T00:00:00"/>
    <n v="5045"/>
    <x v="9"/>
    <n v="0"/>
    <x v="10"/>
  </r>
  <r>
    <d v="2017-11-12T00:00:00"/>
    <n v="5295"/>
    <x v="9"/>
    <n v="0"/>
    <x v="10"/>
  </r>
  <r>
    <d v="2017-11-13T00:00:00"/>
    <n v="4381"/>
    <x v="9"/>
    <n v="0"/>
    <x v="10"/>
  </r>
  <r>
    <d v="2017-11-14T00:00:00"/>
    <n v="3731"/>
    <x v="9"/>
    <n v="0"/>
    <x v="10"/>
  </r>
  <r>
    <d v="2017-11-15T00:00:00"/>
    <n v="4877"/>
    <x v="9"/>
    <n v="0"/>
    <x v="10"/>
  </r>
  <r>
    <d v="2017-11-16T00:00:00"/>
    <n v="4474"/>
    <x v="9"/>
    <n v="0"/>
    <x v="10"/>
  </r>
  <r>
    <d v="2017-11-17T00:00:00"/>
    <n v="3843"/>
    <x v="9"/>
    <n v="0"/>
    <x v="10"/>
  </r>
  <r>
    <d v="2017-11-18T00:00:00"/>
    <n v="3947"/>
    <x v="9"/>
    <n v="0"/>
    <x v="10"/>
  </r>
  <r>
    <d v="2017-11-19T00:00:00"/>
    <n v="4658"/>
    <x v="9"/>
    <n v="0"/>
    <x v="10"/>
  </r>
  <r>
    <d v="2017-11-20T00:00:00"/>
    <n v="4575"/>
    <x v="9"/>
    <n v="0"/>
    <x v="10"/>
  </r>
  <r>
    <d v="2017-11-21T00:00:00"/>
    <n v="4101"/>
    <x v="9"/>
    <n v="0"/>
    <x v="10"/>
  </r>
  <r>
    <d v="2017-11-22T00:00:00"/>
    <n v="3706"/>
    <x v="9"/>
    <n v="0"/>
    <x v="10"/>
  </r>
  <r>
    <d v="2017-11-23T00:00:00"/>
    <n v="3339"/>
    <x v="9"/>
    <n v="0"/>
    <x v="10"/>
  </r>
  <r>
    <d v="2017-11-24T00:00:00"/>
    <n v="5124"/>
    <x v="9"/>
    <n v="0"/>
    <x v="10"/>
  </r>
  <r>
    <d v="2017-11-25T00:00:00"/>
    <n v="5162"/>
    <x v="9"/>
    <n v="0"/>
    <x v="10"/>
  </r>
  <r>
    <d v="2017-11-26T00:00:00"/>
    <n v="5646"/>
    <x v="9"/>
    <n v="0"/>
    <x v="10"/>
  </r>
  <r>
    <d v="2017-11-27T00:00:00"/>
    <n v="4593"/>
    <x v="9"/>
    <n v="0"/>
    <x v="10"/>
  </r>
  <r>
    <d v="2017-11-28T00:00:00"/>
    <n v="3270"/>
    <x v="9"/>
    <n v="0"/>
    <x v="10"/>
  </r>
  <r>
    <d v="2017-11-29T00:00:00"/>
    <n v="4100"/>
    <x v="9"/>
    <n v="0"/>
    <x v="10"/>
  </r>
  <r>
    <d v="2017-11-30T00:00:00"/>
    <n v="4540"/>
    <x v="9"/>
    <n v="0"/>
    <x v="10"/>
  </r>
  <r>
    <d v="2017-12-01T00:00:00"/>
    <n v="4523"/>
    <x v="9"/>
    <n v="0"/>
    <x v="11"/>
  </r>
  <r>
    <d v="2017-12-02T00:00:00"/>
    <n v="3731"/>
    <x v="9"/>
    <n v="0"/>
    <x v="11"/>
  </r>
  <r>
    <d v="2017-12-03T00:00:00"/>
    <n v="4704"/>
    <x v="9"/>
    <n v="0"/>
    <x v="11"/>
  </r>
  <r>
    <d v="2017-12-04T00:00:00"/>
    <n v="3336"/>
    <x v="9"/>
    <n v="0"/>
    <x v="11"/>
  </r>
  <r>
    <d v="2017-12-05T00:00:00"/>
    <n v="5261"/>
    <x v="9"/>
    <n v="0"/>
    <x v="11"/>
  </r>
  <r>
    <d v="2017-12-06T00:00:00"/>
    <n v="3621"/>
    <x v="9"/>
    <n v="0"/>
    <x v="11"/>
  </r>
  <r>
    <d v="2017-12-07T00:00:00"/>
    <n v="3093"/>
    <x v="9"/>
    <n v="0"/>
    <x v="11"/>
  </r>
  <r>
    <d v="2017-12-08T00:00:00"/>
    <n v="2971"/>
    <x v="9"/>
    <n v="0"/>
    <x v="11"/>
  </r>
  <r>
    <d v="2017-12-09T00:00:00"/>
    <n v="3795"/>
    <x v="9"/>
    <n v="0"/>
    <x v="11"/>
  </r>
  <r>
    <d v="2017-12-10T00:00:00"/>
    <n v="2821"/>
    <x v="9"/>
    <n v="0"/>
    <x v="11"/>
  </r>
  <r>
    <d v="2017-12-11T00:00:00"/>
    <n v="4393"/>
    <x v="9"/>
    <n v="0"/>
    <x v="11"/>
  </r>
  <r>
    <d v="2017-12-12T00:00:00"/>
    <n v="3262"/>
    <x v="9"/>
    <n v="0"/>
    <x v="11"/>
  </r>
  <r>
    <d v="2017-12-13T00:00:00"/>
    <n v="1945"/>
    <x v="9"/>
    <n v="0"/>
    <x v="11"/>
  </r>
  <r>
    <d v="2017-12-14T00:00:00"/>
    <n v="2984"/>
    <x v="9"/>
    <n v="0"/>
    <x v="11"/>
  </r>
  <r>
    <d v="2017-12-15T00:00:00"/>
    <n v="2663"/>
    <x v="9"/>
    <n v="0"/>
    <x v="11"/>
  </r>
  <r>
    <d v="2017-12-16T00:00:00"/>
    <n v="2661"/>
    <x v="9"/>
    <n v="0"/>
    <x v="11"/>
  </r>
  <r>
    <d v="2017-12-17T00:00:00"/>
    <n v="2086"/>
    <x v="9"/>
    <n v="0"/>
    <x v="11"/>
  </r>
  <r>
    <d v="2017-12-18T00:00:00"/>
    <n v="3301"/>
    <x v="9"/>
    <n v="0"/>
    <x v="11"/>
  </r>
  <r>
    <d v="2017-12-19T00:00:00"/>
    <n v="2611"/>
    <x v="9"/>
    <n v="0"/>
    <x v="11"/>
  </r>
  <r>
    <d v="2017-12-20T00:00:00"/>
    <n v="1512"/>
    <x v="9"/>
    <n v="0"/>
    <x v="11"/>
  </r>
  <r>
    <d v="2017-12-21T00:00:00"/>
    <n v="3598"/>
    <x v="9"/>
    <n v="0"/>
    <x v="11"/>
  </r>
  <r>
    <d v="2017-12-22T00:00:00"/>
    <n v="3644"/>
    <x v="9"/>
    <n v="0"/>
    <x v="11"/>
  </r>
  <r>
    <d v="2017-12-23T00:00:00"/>
    <n v="2057"/>
    <x v="9"/>
    <n v="0"/>
    <x v="11"/>
  </r>
  <r>
    <d v="2017-12-24T00:00:00"/>
    <n v="1562"/>
    <x v="9"/>
    <n v="0"/>
    <x v="11"/>
  </r>
  <r>
    <d v="2017-12-25T00:00:00"/>
    <n v="2531"/>
    <x v="9"/>
    <n v="0"/>
    <x v="11"/>
  </r>
  <r>
    <d v="2017-12-26T00:00:00"/>
    <n v="4611"/>
    <x v="9"/>
    <n v="0"/>
    <x v="11"/>
  </r>
  <r>
    <d v="2017-12-27T00:00:00"/>
    <n v="2380"/>
    <x v="9"/>
    <n v="0"/>
    <x v="11"/>
  </r>
  <r>
    <d v="2017-12-28T00:00:00"/>
    <n v="3881"/>
    <x v="9"/>
    <n v="0"/>
    <x v="11"/>
  </r>
  <r>
    <d v="2017-12-29T00:00:00"/>
    <n v="7421"/>
    <x v="9"/>
    <n v="0"/>
    <x v="11"/>
  </r>
  <r>
    <d v="2017-12-30T00:00:00"/>
    <n v="7058"/>
    <x v="9"/>
    <n v="0"/>
    <x v="11"/>
  </r>
  <r>
    <d v="2017-12-31T00:00:00"/>
    <n v="6540"/>
    <x v="9"/>
    <n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B15" firstHeaderRow="2" firstDataRow="2" firstDataCol="1"/>
  <pivotFields count="3">
    <pivotField compact="0" numFmtId="14" outline="0" showAll="0"/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Dopływ" fld="1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 chartFormat="2">
  <location ref="A3:B17" firstHeaderRow="2" firstDataRow="2" firstDataCol="1" rowPageCount="1" colPageCount="1"/>
  <pivotFields count="5">
    <pivotField compact="0" numFmtId="14" outline="0" showAll="0"/>
    <pivotField dataField="1" compact="0" outline="0" showAll="0"/>
    <pivotField axis="axisPage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uma z Dopływ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C15" sqref="C15"/>
    </sheetView>
  </sheetViews>
  <sheetFormatPr defaultRowHeight="15" x14ac:dyDescent="0.25"/>
  <cols>
    <col min="1" max="1" width="14.42578125" bestFit="1" customWidth="1"/>
    <col min="2" max="2" width="9" bestFit="1" customWidth="1"/>
  </cols>
  <sheetData>
    <row r="3" spans="1:2" x14ac:dyDescent="0.25">
      <c r="A3" s="2" t="s">
        <v>4</v>
      </c>
    </row>
    <row r="4" spans="1:2" x14ac:dyDescent="0.25">
      <c r="A4" s="2" t="s">
        <v>2</v>
      </c>
      <c r="B4" t="s">
        <v>5</v>
      </c>
    </row>
    <row r="5" spans="1:2" x14ac:dyDescent="0.25">
      <c r="A5">
        <v>2008</v>
      </c>
      <c r="B5" s="3">
        <v>2501291</v>
      </c>
    </row>
    <row r="6" spans="1:2" x14ac:dyDescent="0.25">
      <c r="A6">
        <v>2009</v>
      </c>
      <c r="B6" s="3">
        <v>2630101</v>
      </c>
    </row>
    <row r="7" spans="1:2" x14ac:dyDescent="0.25">
      <c r="A7">
        <v>2010</v>
      </c>
      <c r="B7" s="3">
        <v>2649141</v>
      </c>
    </row>
    <row r="8" spans="1:2" x14ac:dyDescent="0.25">
      <c r="A8">
        <v>2011</v>
      </c>
      <c r="B8" s="3">
        <v>3283387</v>
      </c>
    </row>
    <row r="9" spans="1:2" x14ac:dyDescent="0.25">
      <c r="A9">
        <v>2012</v>
      </c>
      <c r="B9" s="3">
        <v>2924864</v>
      </c>
    </row>
    <row r="10" spans="1:2" x14ac:dyDescent="0.25">
      <c r="A10">
        <v>2013</v>
      </c>
      <c r="B10" s="3">
        <v>3411689</v>
      </c>
    </row>
    <row r="11" spans="1:2" x14ac:dyDescent="0.25">
      <c r="A11">
        <v>2014</v>
      </c>
      <c r="B11" s="3">
        <v>1982301</v>
      </c>
    </row>
    <row r="12" spans="1:2" x14ac:dyDescent="0.25">
      <c r="A12">
        <v>2015</v>
      </c>
      <c r="B12" s="3">
        <v>5364691</v>
      </c>
    </row>
    <row r="13" spans="1:2" x14ac:dyDescent="0.25">
      <c r="A13">
        <v>2016</v>
      </c>
      <c r="B13" s="3">
        <v>4798161</v>
      </c>
    </row>
    <row r="14" spans="1:2" x14ac:dyDescent="0.25">
      <c r="A14">
        <v>2017</v>
      </c>
      <c r="B14" s="3">
        <v>1935168</v>
      </c>
    </row>
    <row r="15" spans="1:2" x14ac:dyDescent="0.25">
      <c r="A15" t="s">
        <v>3</v>
      </c>
      <c r="B15" s="3">
        <v>31480794</v>
      </c>
    </row>
    <row r="17" spans="2:2" x14ac:dyDescent="0.25">
      <c r="B17">
        <f>MAX(B5:B14)</f>
        <v>5364691</v>
      </c>
    </row>
  </sheetData>
  <conditionalFormatting pivot="1" sqref="B5:B14">
    <cfRule type="cellIs" dxfId="7" priority="1" operator="equal">
      <formula>$B$17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6" sqref="A4:B16"/>
    </sheetView>
  </sheetViews>
  <sheetFormatPr defaultRowHeight="15" x14ac:dyDescent="0.25"/>
  <cols>
    <col min="1" max="1" width="14.42578125" bestFit="1" customWidth="1"/>
    <col min="2" max="2" width="8" bestFit="1" customWidth="1"/>
  </cols>
  <sheetData>
    <row r="1" spans="1:2" x14ac:dyDescent="0.25">
      <c r="A1" s="2" t="s">
        <v>2</v>
      </c>
      <c r="B1" s="4">
        <v>2008</v>
      </c>
    </row>
    <row r="3" spans="1:2" x14ac:dyDescent="0.25">
      <c r="A3" s="2" t="s">
        <v>4</v>
      </c>
    </row>
    <row r="4" spans="1:2" x14ac:dyDescent="0.25">
      <c r="A4" s="2" t="s">
        <v>7</v>
      </c>
      <c r="B4" t="s">
        <v>5</v>
      </c>
    </row>
    <row r="5" spans="1:2" x14ac:dyDescent="0.25">
      <c r="A5">
        <v>1</v>
      </c>
      <c r="B5" s="3">
        <v>95433</v>
      </c>
    </row>
    <row r="6" spans="1:2" x14ac:dyDescent="0.25">
      <c r="A6">
        <v>2</v>
      </c>
      <c r="B6" s="3">
        <v>94730</v>
      </c>
    </row>
    <row r="7" spans="1:2" x14ac:dyDescent="0.25">
      <c r="A7">
        <v>3</v>
      </c>
      <c r="B7" s="3">
        <v>109439</v>
      </c>
    </row>
    <row r="8" spans="1:2" x14ac:dyDescent="0.25">
      <c r="A8">
        <v>4</v>
      </c>
      <c r="B8" s="3">
        <v>632931</v>
      </c>
    </row>
    <row r="9" spans="1:2" x14ac:dyDescent="0.25">
      <c r="A9">
        <v>5</v>
      </c>
      <c r="B9" s="3">
        <v>329203</v>
      </c>
    </row>
    <row r="10" spans="1:2" x14ac:dyDescent="0.25">
      <c r="A10">
        <v>6</v>
      </c>
      <c r="B10" s="3">
        <v>85628</v>
      </c>
    </row>
    <row r="11" spans="1:2" x14ac:dyDescent="0.25">
      <c r="A11">
        <v>7</v>
      </c>
      <c r="B11" s="3">
        <v>166597</v>
      </c>
    </row>
    <row r="12" spans="1:2" x14ac:dyDescent="0.25">
      <c r="A12">
        <v>8</v>
      </c>
      <c r="B12" s="3">
        <v>139747</v>
      </c>
    </row>
    <row r="13" spans="1:2" x14ac:dyDescent="0.25">
      <c r="A13">
        <v>9</v>
      </c>
      <c r="B13" s="3">
        <v>282342</v>
      </c>
    </row>
    <row r="14" spans="1:2" x14ac:dyDescent="0.25">
      <c r="A14">
        <v>10</v>
      </c>
      <c r="B14" s="3">
        <v>170729</v>
      </c>
    </row>
    <row r="15" spans="1:2" x14ac:dyDescent="0.25">
      <c r="A15">
        <v>11</v>
      </c>
      <c r="B15" s="3">
        <v>222440</v>
      </c>
    </row>
    <row r="16" spans="1:2" x14ac:dyDescent="0.25">
      <c r="A16">
        <v>12</v>
      </c>
      <c r="B16" s="3">
        <v>172072</v>
      </c>
    </row>
    <row r="17" spans="1:2" x14ac:dyDescent="0.25">
      <c r="A17" t="s">
        <v>3</v>
      </c>
      <c r="B17" s="3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6"/>
  <sheetViews>
    <sheetView workbookViewId="0">
      <selection activeCell="I6" sqref="A1:J3656"/>
    </sheetView>
  </sheetViews>
  <sheetFormatPr defaultRowHeight="15" x14ac:dyDescent="0.25"/>
  <cols>
    <col min="1" max="1" width="17.28515625" customWidth="1"/>
    <col min="4" max="4" width="15.42578125" customWidth="1"/>
    <col min="7" max="7" width="15.140625" customWidth="1"/>
    <col min="8" max="8" width="15.5703125" customWidth="1"/>
    <col min="9" max="10" width="12.85546875" customWidth="1"/>
    <col min="11" max="11" width="29.42578125" customWidth="1"/>
  </cols>
  <sheetData>
    <row r="1" spans="1:10" x14ac:dyDescent="0.25">
      <c r="D1">
        <f>MAX(D3:D3655)</f>
        <v>55</v>
      </c>
      <c r="F1" t="s">
        <v>13</v>
      </c>
    </row>
    <row r="2" spans="1:10" x14ac:dyDescent="0.25">
      <c r="F2">
        <f>COUNTIF(F4:F3656,"&gt;800000")</f>
        <v>188</v>
      </c>
    </row>
    <row r="3" spans="1:10" x14ac:dyDescent="0.25">
      <c r="A3" t="s">
        <v>0</v>
      </c>
      <c r="B3" t="s">
        <v>1</v>
      </c>
      <c r="C3" t="s">
        <v>2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 s="1">
        <v>39448</v>
      </c>
      <c r="B4">
        <v>2275</v>
      </c>
      <c r="C4">
        <f>YEAR(A4)</f>
        <v>2008</v>
      </c>
      <c r="D4">
        <f>IF(B4&gt;=10000,D3+1,0)</f>
        <v>0</v>
      </c>
      <c r="E4">
        <f>MONTH(A4)</f>
        <v>1</v>
      </c>
      <c r="F4">
        <v>500000</v>
      </c>
      <c r="G4" t="b">
        <f>F4&gt;1000000</f>
        <v>0</v>
      </c>
      <c r="H4">
        <f>IF(G4,1000000,F4)</f>
        <v>500000</v>
      </c>
      <c r="I4">
        <f>ROUNDUP(F4*2%,0)</f>
        <v>10000</v>
      </c>
      <c r="J4">
        <f>H4-I4</f>
        <v>490000</v>
      </c>
    </row>
    <row r="5" spans="1:10" x14ac:dyDescent="0.25">
      <c r="A5" s="1">
        <v>39449</v>
      </c>
      <c r="B5">
        <v>2831</v>
      </c>
      <c r="C5">
        <f t="shared" ref="C5:C68" si="0">YEAR(A5)</f>
        <v>2008</v>
      </c>
      <c r="D5">
        <f t="shared" ref="D5:D68" si="1">IF(B5&gt;=10000,D4+1,0)</f>
        <v>0</v>
      </c>
      <c r="E5">
        <f t="shared" ref="E5:E68" si="2">MONTH(A5)</f>
        <v>1</v>
      </c>
      <c r="F5">
        <f>J4+B4</f>
        <v>492275</v>
      </c>
      <c r="G5" t="b">
        <f t="shared" ref="G5:G68" si="3">F5&gt;1000000</f>
        <v>0</v>
      </c>
      <c r="H5">
        <f t="shared" ref="H5:H68" si="4">IF(G5,1000000,F5)</f>
        <v>492275</v>
      </c>
      <c r="I5">
        <f t="shared" ref="I5:I68" si="5">ROUNDUP(F5*2%,0)</f>
        <v>9846</v>
      </c>
      <c r="J5">
        <f t="shared" ref="J5:J68" si="6">H5-I5</f>
        <v>482429</v>
      </c>
    </row>
    <row r="6" spans="1:10" x14ac:dyDescent="0.25">
      <c r="A6" s="1">
        <v>39450</v>
      </c>
      <c r="B6">
        <v>4615</v>
      </c>
      <c r="C6">
        <f t="shared" si="0"/>
        <v>2008</v>
      </c>
      <c r="D6">
        <f t="shared" si="1"/>
        <v>0</v>
      </c>
      <c r="E6">
        <f t="shared" si="2"/>
        <v>1</v>
      </c>
      <c r="F6">
        <f t="shared" ref="F6:F69" si="7">J5+B5</f>
        <v>485260</v>
      </c>
      <c r="G6" t="b">
        <f t="shared" si="3"/>
        <v>0</v>
      </c>
      <c r="H6">
        <f t="shared" si="4"/>
        <v>485260</v>
      </c>
      <c r="I6">
        <f t="shared" si="5"/>
        <v>9706</v>
      </c>
      <c r="J6">
        <f t="shared" si="6"/>
        <v>475554</v>
      </c>
    </row>
    <row r="7" spans="1:10" x14ac:dyDescent="0.25">
      <c r="A7" s="1">
        <v>39451</v>
      </c>
      <c r="B7">
        <v>4084</v>
      </c>
      <c r="C7">
        <f t="shared" si="0"/>
        <v>2008</v>
      </c>
      <c r="D7">
        <f t="shared" si="1"/>
        <v>0</v>
      </c>
      <c r="E7">
        <f t="shared" si="2"/>
        <v>1</v>
      </c>
      <c r="F7">
        <f t="shared" si="7"/>
        <v>480169</v>
      </c>
      <c r="G7" t="b">
        <f t="shared" si="3"/>
        <v>0</v>
      </c>
      <c r="H7">
        <f t="shared" si="4"/>
        <v>480169</v>
      </c>
      <c r="I7">
        <f t="shared" si="5"/>
        <v>9604</v>
      </c>
      <c r="J7">
        <f t="shared" si="6"/>
        <v>470565</v>
      </c>
    </row>
    <row r="8" spans="1:10" x14ac:dyDescent="0.25">
      <c r="A8" s="1">
        <v>39452</v>
      </c>
      <c r="B8">
        <v>3258</v>
      </c>
      <c r="C8">
        <f t="shared" si="0"/>
        <v>2008</v>
      </c>
      <c r="D8">
        <f t="shared" si="1"/>
        <v>0</v>
      </c>
      <c r="E8">
        <f t="shared" si="2"/>
        <v>1</v>
      </c>
      <c r="F8">
        <f t="shared" si="7"/>
        <v>474649</v>
      </c>
      <c r="G8" t="b">
        <f t="shared" si="3"/>
        <v>0</v>
      </c>
      <c r="H8">
        <f t="shared" si="4"/>
        <v>474649</v>
      </c>
      <c r="I8">
        <f t="shared" si="5"/>
        <v>9493</v>
      </c>
      <c r="J8">
        <f t="shared" si="6"/>
        <v>465156</v>
      </c>
    </row>
    <row r="9" spans="1:10" x14ac:dyDescent="0.25">
      <c r="A9" s="1">
        <v>39453</v>
      </c>
      <c r="B9">
        <v>3532</v>
      </c>
      <c r="C9">
        <f t="shared" si="0"/>
        <v>2008</v>
      </c>
      <c r="D9">
        <f t="shared" si="1"/>
        <v>0</v>
      </c>
      <c r="E9">
        <f t="shared" si="2"/>
        <v>1</v>
      </c>
      <c r="F9">
        <f t="shared" si="7"/>
        <v>468414</v>
      </c>
      <c r="G9" t="b">
        <f t="shared" si="3"/>
        <v>0</v>
      </c>
      <c r="H9">
        <f t="shared" si="4"/>
        <v>468414</v>
      </c>
      <c r="I9">
        <f t="shared" si="5"/>
        <v>9369</v>
      </c>
      <c r="J9">
        <f t="shared" si="6"/>
        <v>459045</v>
      </c>
    </row>
    <row r="10" spans="1:10" x14ac:dyDescent="0.25">
      <c r="A10" s="1">
        <v>39454</v>
      </c>
      <c r="B10">
        <v>2757</v>
      </c>
      <c r="C10">
        <f t="shared" si="0"/>
        <v>2008</v>
      </c>
      <c r="D10">
        <f t="shared" si="1"/>
        <v>0</v>
      </c>
      <c r="E10">
        <f t="shared" si="2"/>
        <v>1</v>
      </c>
      <c r="F10">
        <f t="shared" si="7"/>
        <v>462577</v>
      </c>
      <c r="G10" t="b">
        <f t="shared" si="3"/>
        <v>0</v>
      </c>
      <c r="H10">
        <f t="shared" si="4"/>
        <v>462577</v>
      </c>
      <c r="I10">
        <f t="shared" si="5"/>
        <v>9252</v>
      </c>
      <c r="J10">
        <f t="shared" si="6"/>
        <v>453325</v>
      </c>
    </row>
    <row r="11" spans="1:10" x14ac:dyDescent="0.25">
      <c r="A11" s="1">
        <v>39455</v>
      </c>
      <c r="B11">
        <v>4708</v>
      </c>
      <c r="C11">
        <f t="shared" si="0"/>
        <v>2008</v>
      </c>
      <c r="D11">
        <f t="shared" si="1"/>
        <v>0</v>
      </c>
      <c r="E11">
        <f t="shared" si="2"/>
        <v>1</v>
      </c>
      <c r="F11">
        <f t="shared" si="7"/>
        <v>456082</v>
      </c>
      <c r="G11" t="b">
        <f t="shared" si="3"/>
        <v>0</v>
      </c>
      <c r="H11">
        <f t="shared" si="4"/>
        <v>456082</v>
      </c>
      <c r="I11">
        <f t="shared" si="5"/>
        <v>9122</v>
      </c>
      <c r="J11">
        <f t="shared" si="6"/>
        <v>446960</v>
      </c>
    </row>
    <row r="12" spans="1:10" x14ac:dyDescent="0.25">
      <c r="A12" s="1">
        <v>39456</v>
      </c>
      <c r="B12">
        <v>2044</v>
      </c>
      <c r="C12">
        <f t="shared" si="0"/>
        <v>2008</v>
      </c>
      <c r="D12">
        <f t="shared" si="1"/>
        <v>0</v>
      </c>
      <c r="E12">
        <f t="shared" si="2"/>
        <v>1</v>
      </c>
      <c r="F12">
        <f t="shared" si="7"/>
        <v>451668</v>
      </c>
      <c r="G12" t="b">
        <f t="shared" si="3"/>
        <v>0</v>
      </c>
      <c r="H12">
        <f t="shared" si="4"/>
        <v>451668</v>
      </c>
      <c r="I12">
        <f t="shared" si="5"/>
        <v>9034</v>
      </c>
      <c r="J12">
        <f t="shared" si="6"/>
        <v>442634</v>
      </c>
    </row>
    <row r="13" spans="1:10" x14ac:dyDescent="0.25">
      <c r="A13" s="1">
        <v>39457</v>
      </c>
      <c r="B13">
        <v>3512</v>
      </c>
      <c r="C13">
        <f t="shared" si="0"/>
        <v>2008</v>
      </c>
      <c r="D13">
        <f t="shared" si="1"/>
        <v>0</v>
      </c>
      <c r="E13">
        <f t="shared" si="2"/>
        <v>1</v>
      </c>
      <c r="F13">
        <f t="shared" si="7"/>
        <v>444678</v>
      </c>
      <c r="G13" t="b">
        <f t="shared" si="3"/>
        <v>0</v>
      </c>
      <c r="H13">
        <f t="shared" si="4"/>
        <v>444678</v>
      </c>
      <c r="I13">
        <f t="shared" si="5"/>
        <v>8894</v>
      </c>
      <c r="J13">
        <f t="shared" si="6"/>
        <v>435784</v>
      </c>
    </row>
    <row r="14" spans="1:10" x14ac:dyDescent="0.25">
      <c r="A14" s="1">
        <v>39458</v>
      </c>
      <c r="B14">
        <v>3473</v>
      </c>
      <c r="C14">
        <f t="shared" si="0"/>
        <v>2008</v>
      </c>
      <c r="D14">
        <f t="shared" si="1"/>
        <v>0</v>
      </c>
      <c r="E14">
        <f t="shared" si="2"/>
        <v>1</v>
      </c>
      <c r="F14">
        <f t="shared" si="7"/>
        <v>439296</v>
      </c>
      <c r="G14" t="b">
        <f t="shared" si="3"/>
        <v>0</v>
      </c>
      <c r="H14">
        <f t="shared" si="4"/>
        <v>439296</v>
      </c>
      <c r="I14">
        <f t="shared" si="5"/>
        <v>8786</v>
      </c>
      <c r="J14">
        <f t="shared" si="6"/>
        <v>430510</v>
      </c>
    </row>
    <row r="15" spans="1:10" x14ac:dyDescent="0.25">
      <c r="A15" s="1">
        <v>39459</v>
      </c>
      <c r="B15">
        <v>3814</v>
      </c>
      <c r="C15">
        <f t="shared" si="0"/>
        <v>2008</v>
      </c>
      <c r="D15">
        <f t="shared" si="1"/>
        <v>0</v>
      </c>
      <c r="E15">
        <f t="shared" si="2"/>
        <v>1</v>
      </c>
      <c r="F15">
        <f t="shared" si="7"/>
        <v>433983</v>
      </c>
      <c r="G15" t="b">
        <f t="shared" si="3"/>
        <v>0</v>
      </c>
      <c r="H15">
        <f t="shared" si="4"/>
        <v>433983</v>
      </c>
      <c r="I15">
        <f t="shared" si="5"/>
        <v>8680</v>
      </c>
      <c r="J15">
        <f t="shared" si="6"/>
        <v>425303</v>
      </c>
    </row>
    <row r="16" spans="1:10" x14ac:dyDescent="0.25">
      <c r="A16" s="1">
        <v>39460</v>
      </c>
      <c r="B16">
        <v>2034</v>
      </c>
      <c r="C16">
        <f t="shared" si="0"/>
        <v>2008</v>
      </c>
      <c r="D16">
        <f t="shared" si="1"/>
        <v>0</v>
      </c>
      <c r="E16">
        <f t="shared" si="2"/>
        <v>1</v>
      </c>
      <c r="F16">
        <f t="shared" si="7"/>
        <v>429117</v>
      </c>
      <c r="G16" t="b">
        <f t="shared" si="3"/>
        <v>0</v>
      </c>
      <c r="H16">
        <f t="shared" si="4"/>
        <v>429117</v>
      </c>
      <c r="I16">
        <f t="shared" si="5"/>
        <v>8583</v>
      </c>
      <c r="J16">
        <f t="shared" si="6"/>
        <v>420534</v>
      </c>
    </row>
    <row r="17" spans="1:10" x14ac:dyDescent="0.25">
      <c r="A17" s="1">
        <v>39461</v>
      </c>
      <c r="B17">
        <v>1788</v>
      </c>
      <c r="C17">
        <f t="shared" si="0"/>
        <v>2008</v>
      </c>
      <c r="D17">
        <f t="shared" si="1"/>
        <v>0</v>
      </c>
      <c r="E17">
        <f t="shared" si="2"/>
        <v>1</v>
      </c>
      <c r="F17">
        <f t="shared" si="7"/>
        <v>422568</v>
      </c>
      <c r="G17" t="b">
        <f t="shared" si="3"/>
        <v>0</v>
      </c>
      <c r="H17">
        <f t="shared" si="4"/>
        <v>422568</v>
      </c>
      <c r="I17">
        <f t="shared" si="5"/>
        <v>8452</v>
      </c>
      <c r="J17">
        <f t="shared" si="6"/>
        <v>414116</v>
      </c>
    </row>
    <row r="18" spans="1:10" x14ac:dyDescent="0.25">
      <c r="A18" s="1">
        <v>39462</v>
      </c>
      <c r="B18">
        <v>4084</v>
      </c>
      <c r="C18">
        <f t="shared" si="0"/>
        <v>2008</v>
      </c>
      <c r="D18">
        <f t="shared" si="1"/>
        <v>0</v>
      </c>
      <c r="E18">
        <f t="shared" si="2"/>
        <v>1</v>
      </c>
      <c r="F18">
        <f t="shared" si="7"/>
        <v>415904</v>
      </c>
      <c r="G18" t="b">
        <f t="shared" si="3"/>
        <v>0</v>
      </c>
      <c r="H18">
        <f t="shared" si="4"/>
        <v>415904</v>
      </c>
      <c r="I18">
        <f t="shared" si="5"/>
        <v>8319</v>
      </c>
      <c r="J18">
        <f t="shared" si="6"/>
        <v>407585</v>
      </c>
    </row>
    <row r="19" spans="1:10" x14ac:dyDescent="0.25">
      <c r="A19" s="1">
        <v>39463</v>
      </c>
      <c r="B19">
        <v>2604</v>
      </c>
      <c r="C19">
        <f t="shared" si="0"/>
        <v>2008</v>
      </c>
      <c r="D19">
        <f t="shared" si="1"/>
        <v>0</v>
      </c>
      <c r="E19">
        <f t="shared" si="2"/>
        <v>1</v>
      </c>
      <c r="F19">
        <f t="shared" si="7"/>
        <v>411669</v>
      </c>
      <c r="G19" t="b">
        <f t="shared" si="3"/>
        <v>0</v>
      </c>
      <c r="H19">
        <f t="shared" si="4"/>
        <v>411669</v>
      </c>
      <c r="I19">
        <f t="shared" si="5"/>
        <v>8234</v>
      </c>
      <c r="J19">
        <f t="shared" si="6"/>
        <v>403435</v>
      </c>
    </row>
    <row r="20" spans="1:10" x14ac:dyDescent="0.25">
      <c r="A20" s="1">
        <v>39464</v>
      </c>
      <c r="B20">
        <v>3437</v>
      </c>
      <c r="C20">
        <f t="shared" si="0"/>
        <v>2008</v>
      </c>
      <c r="D20">
        <f t="shared" si="1"/>
        <v>0</v>
      </c>
      <c r="E20">
        <f t="shared" si="2"/>
        <v>1</v>
      </c>
      <c r="F20">
        <f t="shared" si="7"/>
        <v>406039</v>
      </c>
      <c r="G20" t="b">
        <f t="shared" si="3"/>
        <v>0</v>
      </c>
      <c r="H20">
        <f t="shared" si="4"/>
        <v>406039</v>
      </c>
      <c r="I20">
        <f t="shared" si="5"/>
        <v>8121</v>
      </c>
      <c r="J20">
        <f t="shared" si="6"/>
        <v>397918</v>
      </c>
    </row>
    <row r="21" spans="1:10" x14ac:dyDescent="0.25">
      <c r="A21" s="1">
        <v>39465</v>
      </c>
      <c r="B21">
        <v>3846</v>
      </c>
      <c r="C21">
        <f t="shared" si="0"/>
        <v>2008</v>
      </c>
      <c r="D21">
        <f t="shared" si="1"/>
        <v>0</v>
      </c>
      <c r="E21">
        <f t="shared" si="2"/>
        <v>1</v>
      </c>
      <c r="F21">
        <f t="shared" si="7"/>
        <v>401355</v>
      </c>
      <c r="G21" t="b">
        <f t="shared" si="3"/>
        <v>0</v>
      </c>
      <c r="H21">
        <f t="shared" si="4"/>
        <v>401355</v>
      </c>
      <c r="I21">
        <f t="shared" si="5"/>
        <v>8028</v>
      </c>
      <c r="J21">
        <f t="shared" si="6"/>
        <v>393327</v>
      </c>
    </row>
    <row r="22" spans="1:10" x14ac:dyDescent="0.25">
      <c r="A22" s="1">
        <v>39466</v>
      </c>
      <c r="B22">
        <v>2051</v>
      </c>
      <c r="C22">
        <f t="shared" si="0"/>
        <v>2008</v>
      </c>
      <c r="D22">
        <f t="shared" si="1"/>
        <v>0</v>
      </c>
      <c r="E22">
        <f t="shared" si="2"/>
        <v>1</v>
      </c>
      <c r="F22">
        <f t="shared" si="7"/>
        <v>397173</v>
      </c>
      <c r="G22" t="b">
        <f t="shared" si="3"/>
        <v>0</v>
      </c>
      <c r="H22">
        <f t="shared" si="4"/>
        <v>397173</v>
      </c>
      <c r="I22">
        <f t="shared" si="5"/>
        <v>7944</v>
      </c>
      <c r="J22">
        <f t="shared" si="6"/>
        <v>389229</v>
      </c>
    </row>
    <row r="23" spans="1:10" x14ac:dyDescent="0.25">
      <c r="A23" s="1">
        <v>39467</v>
      </c>
      <c r="B23">
        <v>1600</v>
      </c>
      <c r="C23">
        <f t="shared" si="0"/>
        <v>2008</v>
      </c>
      <c r="D23">
        <f t="shared" si="1"/>
        <v>0</v>
      </c>
      <c r="E23">
        <f t="shared" si="2"/>
        <v>1</v>
      </c>
      <c r="F23">
        <f t="shared" si="7"/>
        <v>391280</v>
      </c>
      <c r="G23" t="b">
        <f t="shared" si="3"/>
        <v>0</v>
      </c>
      <c r="H23">
        <f t="shared" si="4"/>
        <v>391280</v>
      </c>
      <c r="I23">
        <f t="shared" si="5"/>
        <v>7826</v>
      </c>
      <c r="J23">
        <f t="shared" si="6"/>
        <v>383454</v>
      </c>
    </row>
    <row r="24" spans="1:10" x14ac:dyDescent="0.25">
      <c r="A24" s="1">
        <v>39468</v>
      </c>
      <c r="B24">
        <v>1963</v>
      </c>
      <c r="C24">
        <f t="shared" si="0"/>
        <v>2008</v>
      </c>
      <c r="D24">
        <f t="shared" si="1"/>
        <v>0</v>
      </c>
      <c r="E24">
        <f t="shared" si="2"/>
        <v>1</v>
      </c>
      <c r="F24">
        <f t="shared" si="7"/>
        <v>385054</v>
      </c>
      <c r="G24" t="b">
        <f t="shared" si="3"/>
        <v>0</v>
      </c>
      <c r="H24">
        <f t="shared" si="4"/>
        <v>385054</v>
      </c>
      <c r="I24">
        <f t="shared" si="5"/>
        <v>7702</v>
      </c>
      <c r="J24">
        <f t="shared" si="6"/>
        <v>377352</v>
      </c>
    </row>
    <row r="25" spans="1:10" x14ac:dyDescent="0.25">
      <c r="A25" s="1">
        <v>39469</v>
      </c>
      <c r="B25">
        <v>4055</v>
      </c>
      <c r="C25">
        <f t="shared" si="0"/>
        <v>2008</v>
      </c>
      <c r="D25">
        <f t="shared" si="1"/>
        <v>0</v>
      </c>
      <c r="E25">
        <f t="shared" si="2"/>
        <v>1</v>
      </c>
      <c r="F25">
        <f t="shared" si="7"/>
        <v>379315</v>
      </c>
      <c r="G25" t="b">
        <f t="shared" si="3"/>
        <v>0</v>
      </c>
      <c r="H25">
        <f t="shared" si="4"/>
        <v>379315</v>
      </c>
      <c r="I25">
        <f t="shared" si="5"/>
        <v>7587</v>
      </c>
      <c r="J25">
        <f t="shared" si="6"/>
        <v>371728</v>
      </c>
    </row>
    <row r="26" spans="1:10" x14ac:dyDescent="0.25">
      <c r="A26" s="1">
        <v>39470</v>
      </c>
      <c r="B26">
        <v>3842</v>
      </c>
      <c r="C26">
        <f t="shared" si="0"/>
        <v>2008</v>
      </c>
      <c r="D26">
        <f t="shared" si="1"/>
        <v>0</v>
      </c>
      <c r="E26">
        <f t="shared" si="2"/>
        <v>1</v>
      </c>
      <c r="F26">
        <f t="shared" si="7"/>
        <v>375783</v>
      </c>
      <c r="G26" t="b">
        <f t="shared" si="3"/>
        <v>0</v>
      </c>
      <c r="H26">
        <f t="shared" si="4"/>
        <v>375783</v>
      </c>
      <c r="I26">
        <f t="shared" si="5"/>
        <v>7516</v>
      </c>
      <c r="J26">
        <f t="shared" si="6"/>
        <v>368267</v>
      </c>
    </row>
    <row r="27" spans="1:10" x14ac:dyDescent="0.25">
      <c r="A27" s="1">
        <v>39471</v>
      </c>
      <c r="B27">
        <v>1422</v>
      </c>
      <c r="C27">
        <f t="shared" si="0"/>
        <v>2008</v>
      </c>
      <c r="D27">
        <f t="shared" si="1"/>
        <v>0</v>
      </c>
      <c r="E27">
        <f t="shared" si="2"/>
        <v>1</v>
      </c>
      <c r="F27">
        <f t="shared" si="7"/>
        <v>372109</v>
      </c>
      <c r="G27" t="b">
        <f t="shared" si="3"/>
        <v>0</v>
      </c>
      <c r="H27">
        <f t="shared" si="4"/>
        <v>372109</v>
      </c>
      <c r="I27">
        <f t="shared" si="5"/>
        <v>7443</v>
      </c>
      <c r="J27">
        <f t="shared" si="6"/>
        <v>364666</v>
      </c>
    </row>
    <row r="28" spans="1:10" x14ac:dyDescent="0.25">
      <c r="A28" s="1">
        <v>39472</v>
      </c>
      <c r="B28">
        <v>2982</v>
      </c>
      <c r="C28">
        <f t="shared" si="0"/>
        <v>2008</v>
      </c>
      <c r="D28">
        <f t="shared" si="1"/>
        <v>0</v>
      </c>
      <c r="E28">
        <f t="shared" si="2"/>
        <v>1</v>
      </c>
      <c r="F28">
        <f t="shared" si="7"/>
        <v>366088</v>
      </c>
      <c r="G28" t="b">
        <f t="shared" si="3"/>
        <v>0</v>
      </c>
      <c r="H28">
        <f t="shared" si="4"/>
        <v>366088</v>
      </c>
      <c r="I28">
        <f t="shared" si="5"/>
        <v>7322</v>
      </c>
      <c r="J28">
        <f t="shared" si="6"/>
        <v>358766</v>
      </c>
    </row>
    <row r="29" spans="1:10" x14ac:dyDescent="0.25">
      <c r="A29" s="1">
        <v>39473</v>
      </c>
      <c r="B29">
        <v>3468</v>
      </c>
      <c r="C29">
        <f t="shared" si="0"/>
        <v>2008</v>
      </c>
      <c r="D29">
        <f t="shared" si="1"/>
        <v>0</v>
      </c>
      <c r="E29">
        <f t="shared" si="2"/>
        <v>1</v>
      </c>
      <c r="F29">
        <f t="shared" si="7"/>
        <v>361748</v>
      </c>
      <c r="G29" t="b">
        <f t="shared" si="3"/>
        <v>0</v>
      </c>
      <c r="H29">
        <f t="shared" si="4"/>
        <v>361748</v>
      </c>
      <c r="I29">
        <f t="shared" si="5"/>
        <v>7235</v>
      </c>
      <c r="J29">
        <f t="shared" si="6"/>
        <v>354513</v>
      </c>
    </row>
    <row r="30" spans="1:10" x14ac:dyDescent="0.25">
      <c r="A30" s="1">
        <v>39474</v>
      </c>
      <c r="B30">
        <v>2106</v>
      </c>
      <c r="C30">
        <f t="shared" si="0"/>
        <v>2008</v>
      </c>
      <c r="D30">
        <f t="shared" si="1"/>
        <v>0</v>
      </c>
      <c r="E30">
        <f t="shared" si="2"/>
        <v>1</v>
      </c>
      <c r="F30">
        <f t="shared" si="7"/>
        <v>357981</v>
      </c>
      <c r="G30" t="b">
        <f t="shared" si="3"/>
        <v>0</v>
      </c>
      <c r="H30">
        <f t="shared" si="4"/>
        <v>357981</v>
      </c>
      <c r="I30">
        <f t="shared" si="5"/>
        <v>7160</v>
      </c>
      <c r="J30">
        <f t="shared" si="6"/>
        <v>350821</v>
      </c>
    </row>
    <row r="31" spans="1:10" x14ac:dyDescent="0.25">
      <c r="A31" s="1">
        <v>39475</v>
      </c>
      <c r="B31">
        <v>3599</v>
      </c>
      <c r="C31">
        <f t="shared" si="0"/>
        <v>2008</v>
      </c>
      <c r="D31">
        <f t="shared" si="1"/>
        <v>0</v>
      </c>
      <c r="E31">
        <f t="shared" si="2"/>
        <v>1</v>
      </c>
      <c r="F31">
        <f t="shared" si="7"/>
        <v>352927</v>
      </c>
      <c r="G31" t="b">
        <f t="shared" si="3"/>
        <v>0</v>
      </c>
      <c r="H31">
        <f t="shared" si="4"/>
        <v>352927</v>
      </c>
      <c r="I31">
        <f t="shared" si="5"/>
        <v>7059</v>
      </c>
      <c r="J31">
        <f t="shared" si="6"/>
        <v>345868</v>
      </c>
    </row>
    <row r="32" spans="1:10" x14ac:dyDescent="0.25">
      <c r="A32" s="1">
        <v>39476</v>
      </c>
      <c r="B32">
        <v>2200</v>
      </c>
      <c r="C32">
        <f t="shared" si="0"/>
        <v>2008</v>
      </c>
      <c r="D32">
        <f t="shared" si="1"/>
        <v>0</v>
      </c>
      <c r="E32">
        <f t="shared" si="2"/>
        <v>1</v>
      </c>
      <c r="F32">
        <f t="shared" si="7"/>
        <v>349467</v>
      </c>
      <c r="G32" t="b">
        <f t="shared" si="3"/>
        <v>0</v>
      </c>
      <c r="H32">
        <f t="shared" si="4"/>
        <v>349467</v>
      </c>
      <c r="I32">
        <f t="shared" si="5"/>
        <v>6990</v>
      </c>
      <c r="J32">
        <f t="shared" si="6"/>
        <v>342477</v>
      </c>
    </row>
    <row r="33" spans="1:10" x14ac:dyDescent="0.25">
      <c r="A33" s="1">
        <v>39477</v>
      </c>
      <c r="B33">
        <v>3499</v>
      </c>
      <c r="C33">
        <f t="shared" si="0"/>
        <v>2008</v>
      </c>
      <c r="D33">
        <f t="shared" si="1"/>
        <v>0</v>
      </c>
      <c r="E33">
        <f t="shared" si="2"/>
        <v>1</v>
      </c>
      <c r="F33">
        <f t="shared" si="7"/>
        <v>344677</v>
      </c>
      <c r="G33" t="b">
        <f t="shared" si="3"/>
        <v>0</v>
      </c>
      <c r="H33">
        <f t="shared" si="4"/>
        <v>344677</v>
      </c>
      <c r="I33">
        <f t="shared" si="5"/>
        <v>6894</v>
      </c>
      <c r="J33">
        <f t="shared" si="6"/>
        <v>337783</v>
      </c>
    </row>
    <row r="34" spans="1:10" x14ac:dyDescent="0.25">
      <c r="A34" s="1">
        <v>39478</v>
      </c>
      <c r="B34">
        <v>3950</v>
      </c>
      <c r="C34">
        <f t="shared" si="0"/>
        <v>2008</v>
      </c>
      <c r="D34">
        <f t="shared" si="1"/>
        <v>0</v>
      </c>
      <c r="E34">
        <f t="shared" si="2"/>
        <v>1</v>
      </c>
      <c r="F34">
        <f t="shared" si="7"/>
        <v>341282</v>
      </c>
      <c r="G34" t="b">
        <f t="shared" si="3"/>
        <v>0</v>
      </c>
      <c r="H34">
        <f t="shared" si="4"/>
        <v>341282</v>
      </c>
      <c r="I34">
        <f t="shared" si="5"/>
        <v>6826</v>
      </c>
      <c r="J34">
        <f t="shared" si="6"/>
        <v>334456</v>
      </c>
    </row>
    <row r="35" spans="1:10" x14ac:dyDescent="0.25">
      <c r="A35" s="1">
        <v>39479</v>
      </c>
      <c r="B35">
        <v>3063</v>
      </c>
      <c r="C35">
        <f t="shared" si="0"/>
        <v>2008</v>
      </c>
      <c r="D35">
        <f t="shared" si="1"/>
        <v>0</v>
      </c>
      <c r="E35">
        <f t="shared" si="2"/>
        <v>2</v>
      </c>
      <c r="F35">
        <f t="shared" si="7"/>
        <v>338406</v>
      </c>
      <c r="G35" t="b">
        <f t="shared" si="3"/>
        <v>0</v>
      </c>
      <c r="H35">
        <f t="shared" si="4"/>
        <v>338406</v>
      </c>
      <c r="I35">
        <f t="shared" si="5"/>
        <v>6769</v>
      </c>
      <c r="J35">
        <f t="shared" si="6"/>
        <v>331637</v>
      </c>
    </row>
    <row r="36" spans="1:10" x14ac:dyDescent="0.25">
      <c r="A36" s="1">
        <v>39480</v>
      </c>
      <c r="B36">
        <v>2020</v>
      </c>
      <c r="C36">
        <f t="shared" si="0"/>
        <v>2008</v>
      </c>
      <c r="D36">
        <f t="shared" si="1"/>
        <v>0</v>
      </c>
      <c r="E36">
        <f t="shared" si="2"/>
        <v>2</v>
      </c>
      <c r="F36">
        <f t="shared" si="7"/>
        <v>334700</v>
      </c>
      <c r="G36" t="b">
        <f t="shared" si="3"/>
        <v>0</v>
      </c>
      <c r="H36">
        <f t="shared" si="4"/>
        <v>334700</v>
      </c>
      <c r="I36">
        <f t="shared" si="5"/>
        <v>6694</v>
      </c>
      <c r="J36">
        <f t="shared" si="6"/>
        <v>328006</v>
      </c>
    </row>
    <row r="37" spans="1:10" x14ac:dyDescent="0.25">
      <c r="A37" s="1">
        <v>39481</v>
      </c>
      <c r="B37">
        <v>3885</v>
      </c>
      <c r="C37">
        <f t="shared" si="0"/>
        <v>2008</v>
      </c>
      <c r="D37">
        <f t="shared" si="1"/>
        <v>0</v>
      </c>
      <c r="E37">
        <f t="shared" si="2"/>
        <v>2</v>
      </c>
      <c r="F37">
        <f t="shared" si="7"/>
        <v>330026</v>
      </c>
      <c r="G37" t="b">
        <f t="shared" si="3"/>
        <v>0</v>
      </c>
      <c r="H37">
        <f t="shared" si="4"/>
        <v>330026</v>
      </c>
      <c r="I37">
        <f t="shared" si="5"/>
        <v>6601</v>
      </c>
      <c r="J37">
        <f t="shared" si="6"/>
        <v>323425</v>
      </c>
    </row>
    <row r="38" spans="1:10" x14ac:dyDescent="0.25">
      <c r="A38" s="1">
        <v>39482</v>
      </c>
      <c r="B38">
        <v>5134</v>
      </c>
      <c r="C38">
        <f t="shared" si="0"/>
        <v>2008</v>
      </c>
      <c r="D38">
        <f t="shared" si="1"/>
        <v>0</v>
      </c>
      <c r="E38">
        <f t="shared" si="2"/>
        <v>2</v>
      </c>
      <c r="F38">
        <f t="shared" si="7"/>
        <v>327310</v>
      </c>
      <c r="G38" t="b">
        <f t="shared" si="3"/>
        <v>0</v>
      </c>
      <c r="H38">
        <f t="shared" si="4"/>
        <v>327310</v>
      </c>
      <c r="I38">
        <f t="shared" si="5"/>
        <v>6547</v>
      </c>
      <c r="J38">
        <f t="shared" si="6"/>
        <v>320763</v>
      </c>
    </row>
    <row r="39" spans="1:10" x14ac:dyDescent="0.25">
      <c r="A39" s="1">
        <v>39483</v>
      </c>
      <c r="B39">
        <v>3156</v>
      </c>
      <c r="C39">
        <f t="shared" si="0"/>
        <v>2008</v>
      </c>
      <c r="D39">
        <f t="shared" si="1"/>
        <v>0</v>
      </c>
      <c r="E39">
        <f t="shared" si="2"/>
        <v>2</v>
      </c>
      <c r="F39">
        <f t="shared" si="7"/>
        <v>325897</v>
      </c>
      <c r="G39" t="b">
        <f t="shared" si="3"/>
        <v>0</v>
      </c>
      <c r="H39">
        <f t="shared" si="4"/>
        <v>325897</v>
      </c>
      <c r="I39">
        <f t="shared" si="5"/>
        <v>6518</v>
      </c>
      <c r="J39">
        <f t="shared" si="6"/>
        <v>319379</v>
      </c>
    </row>
    <row r="40" spans="1:10" x14ac:dyDescent="0.25">
      <c r="A40" s="1">
        <v>39484</v>
      </c>
      <c r="B40">
        <v>2385</v>
      </c>
      <c r="C40">
        <f t="shared" si="0"/>
        <v>2008</v>
      </c>
      <c r="D40">
        <f t="shared" si="1"/>
        <v>0</v>
      </c>
      <c r="E40">
        <f t="shared" si="2"/>
        <v>2</v>
      </c>
      <c r="F40">
        <f t="shared" si="7"/>
        <v>322535</v>
      </c>
      <c r="G40" t="b">
        <f t="shared" si="3"/>
        <v>0</v>
      </c>
      <c r="H40">
        <f t="shared" si="4"/>
        <v>322535</v>
      </c>
      <c r="I40">
        <f t="shared" si="5"/>
        <v>6451</v>
      </c>
      <c r="J40">
        <f t="shared" si="6"/>
        <v>316084</v>
      </c>
    </row>
    <row r="41" spans="1:10" x14ac:dyDescent="0.25">
      <c r="A41" s="1">
        <v>39485</v>
      </c>
      <c r="B41">
        <v>3298</v>
      </c>
      <c r="C41">
        <f t="shared" si="0"/>
        <v>2008</v>
      </c>
      <c r="D41">
        <f t="shared" si="1"/>
        <v>0</v>
      </c>
      <c r="E41">
        <f t="shared" si="2"/>
        <v>2</v>
      </c>
      <c r="F41">
        <f t="shared" si="7"/>
        <v>318469</v>
      </c>
      <c r="G41" t="b">
        <f t="shared" si="3"/>
        <v>0</v>
      </c>
      <c r="H41">
        <f t="shared" si="4"/>
        <v>318469</v>
      </c>
      <c r="I41">
        <f t="shared" si="5"/>
        <v>6370</v>
      </c>
      <c r="J41">
        <f t="shared" si="6"/>
        <v>312099</v>
      </c>
    </row>
    <row r="42" spans="1:10" x14ac:dyDescent="0.25">
      <c r="A42" s="1">
        <v>39486</v>
      </c>
      <c r="B42">
        <v>4144</v>
      </c>
      <c r="C42">
        <f t="shared" si="0"/>
        <v>2008</v>
      </c>
      <c r="D42">
        <f t="shared" si="1"/>
        <v>0</v>
      </c>
      <c r="E42">
        <f t="shared" si="2"/>
        <v>2</v>
      </c>
      <c r="F42">
        <f t="shared" si="7"/>
        <v>315397</v>
      </c>
      <c r="G42" t="b">
        <f t="shared" si="3"/>
        <v>0</v>
      </c>
      <c r="H42">
        <f t="shared" si="4"/>
        <v>315397</v>
      </c>
      <c r="I42">
        <f t="shared" si="5"/>
        <v>6308</v>
      </c>
      <c r="J42">
        <f t="shared" si="6"/>
        <v>309089</v>
      </c>
    </row>
    <row r="43" spans="1:10" x14ac:dyDescent="0.25">
      <c r="A43" s="1">
        <v>39487</v>
      </c>
      <c r="B43">
        <v>2726</v>
      </c>
      <c r="C43">
        <f t="shared" si="0"/>
        <v>2008</v>
      </c>
      <c r="D43">
        <f t="shared" si="1"/>
        <v>0</v>
      </c>
      <c r="E43">
        <f t="shared" si="2"/>
        <v>2</v>
      </c>
      <c r="F43">
        <f t="shared" si="7"/>
        <v>313233</v>
      </c>
      <c r="G43" t="b">
        <f t="shared" si="3"/>
        <v>0</v>
      </c>
      <c r="H43">
        <f t="shared" si="4"/>
        <v>313233</v>
      </c>
      <c r="I43">
        <f t="shared" si="5"/>
        <v>6265</v>
      </c>
      <c r="J43">
        <f t="shared" si="6"/>
        <v>306968</v>
      </c>
    </row>
    <row r="44" spans="1:10" x14ac:dyDescent="0.25">
      <c r="A44" s="1">
        <v>39488</v>
      </c>
      <c r="B44">
        <v>3234</v>
      </c>
      <c r="C44">
        <f t="shared" si="0"/>
        <v>2008</v>
      </c>
      <c r="D44">
        <f t="shared" si="1"/>
        <v>0</v>
      </c>
      <c r="E44">
        <f t="shared" si="2"/>
        <v>2</v>
      </c>
      <c r="F44">
        <f t="shared" si="7"/>
        <v>309694</v>
      </c>
      <c r="G44" t="b">
        <f t="shared" si="3"/>
        <v>0</v>
      </c>
      <c r="H44">
        <f t="shared" si="4"/>
        <v>309694</v>
      </c>
      <c r="I44">
        <f t="shared" si="5"/>
        <v>6194</v>
      </c>
      <c r="J44">
        <f t="shared" si="6"/>
        <v>303500</v>
      </c>
    </row>
    <row r="45" spans="1:10" x14ac:dyDescent="0.25">
      <c r="A45" s="1">
        <v>39489</v>
      </c>
      <c r="B45">
        <v>3160</v>
      </c>
      <c r="C45">
        <f t="shared" si="0"/>
        <v>2008</v>
      </c>
      <c r="D45">
        <f t="shared" si="1"/>
        <v>0</v>
      </c>
      <c r="E45">
        <f t="shared" si="2"/>
        <v>2</v>
      </c>
      <c r="F45">
        <f t="shared" si="7"/>
        <v>306734</v>
      </c>
      <c r="G45" t="b">
        <f t="shared" si="3"/>
        <v>0</v>
      </c>
      <c r="H45">
        <f t="shared" si="4"/>
        <v>306734</v>
      </c>
      <c r="I45">
        <f t="shared" si="5"/>
        <v>6135</v>
      </c>
      <c r="J45">
        <f t="shared" si="6"/>
        <v>300599</v>
      </c>
    </row>
    <row r="46" spans="1:10" x14ac:dyDescent="0.25">
      <c r="A46" s="1">
        <v>39490</v>
      </c>
      <c r="B46">
        <v>3161</v>
      </c>
      <c r="C46">
        <f t="shared" si="0"/>
        <v>2008</v>
      </c>
      <c r="D46">
        <f t="shared" si="1"/>
        <v>0</v>
      </c>
      <c r="E46">
        <f t="shared" si="2"/>
        <v>2</v>
      </c>
      <c r="F46">
        <f t="shared" si="7"/>
        <v>303759</v>
      </c>
      <c r="G46" t="b">
        <f t="shared" si="3"/>
        <v>0</v>
      </c>
      <c r="H46">
        <f t="shared" si="4"/>
        <v>303759</v>
      </c>
      <c r="I46">
        <f t="shared" si="5"/>
        <v>6076</v>
      </c>
      <c r="J46">
        <f t="shared" si="6"/>
        <v>297683</v>
      </c>
    </row>
    <row r="47" spans="1:10" x14ac:dyDescent="0.25">
      <c r="A47" s="1">
        <v>39491</v>
      </c>
      <c r="B47">
        <v>3787</v>
      </c>
      <c r="C47">
        <f t="shared" si="0"/>
        <v>2008</v>
      </c>
      <c r="D47">
        <f t="shared" si="1"/>
        <v>0</v>
      </c>
      <c r="E47">
        <f t="shared" si="2"/>
        <v>2</v>
      </c>
      <c r="F47">
        <f t="shared" si="7"/>
        <v>300844</v>
      </c>
      <c r="G47" t="b">
        <f t="shared" si="3"/>
        <v>0</v>
      </c>
      <c r="H47">
        <f t="shared" si="4"/>
        <v>300844</v>
      </c>
      <c r="I47">
        <f t="shared" si="5"/>
        <v>6017</v>
      </c>
      <c r="J47">
        <f t="shared" si="6"/>
        <v>294827</v>
      </c>
    </row>
    <row r="48" spans="1:10" x14ac:dyDescent="0.25">
      <c r="A48" s="1">
        <v>39492</v>
      </c>
      <c r="B48">
        <v>3855</v>
      </c>
      <c r="C48">
        <f t="shared" si="0"/>
        <v>2008</v>
      </c>
      <c r="D48">
        <f t="shared" si="1"/>
        <v>0</v>
      </c>
      <c r="E48">
        <f t="shared" si="2"/>
        <v>2</v>
      </c>
      <c r="F48">
        <f t="shared" si="7"/>
        <v>298614</v>
      </c>
      <c r="G48" t="b">
        <f t="shared" si="3"/>
        <v>0</v>
      </c>
      <c r="H48">
        <f t="shared" si="4"/>
        <v>298614</v>
      </c>
      <c r="I48">
        <f t="shared" si="5"/>
        <v>5973</v>
      </c>
      <c r="J48">
        <f t="shared" si="6"/>
        <v>292641</v>
      </c>
    </row>
    <row r="49" spans="1:10" x14ac:dyDescent="0.25">
      <c r="A49" s="1">
        <v>39493</v>
      </c>
      <c r="B49">
        <v>1905</v>
      </c>
      <c r="C49">
        <f t="shared" si="0"/>
        <v>2008</v>
      </c>
      <c r="D49">
        <f t="shared" si="1"/>
        <v>0</v>
      </c>
      <c r="E49">
        <f t="shared" si="2"/>
        <v>2</v>
      </c>
      <c r="F49">
        <f t="shared" si="7"/>
        <v>296496</v>
      </c>
      <c r="G49" t="b">
        <f t="shared" si="3"/>
        <v>0</v>
      </c>
      <c r="H49">
        <f t="shared" si="4"/>
        <v>296496</v>
      </c>
      <c r="I49">
        <f t="shared" si="5"/>
        <v>5930</v>
      </c>
      <c r="J49">
        <f t="shared" si="6"/>
        <v>290566</v>
      </c>
    </row>
    <row r="50" spans="1:10" x14ac:dyDescent="0.25">
      <c r="A50" s="1">
        <v>39494</v>
      </c>
      <c r="B50">
        <v>3263</v>
      </c>
      <c r="C50">
        <f t="shared" si="0"/>
        <v>2008</v>
      </c>
      <c r="D50">
        <f t="shared" si="1"/>
        <v>0</v>
      </c>
      <c r="E50">
        <f t="shared" si="2"/>
        <v>2</v>
      </c>
      <c r="F50">
        <f t="shared" si="7"/>
        <v>292471</v>
      </c>
      <c r="G50" t="b">
        <f t="shared" si="3"/>
        <v>0</v>
      </c>
      <c r="H50">
        <f t="shared" si="4"/>
        <v>292471</v>
      </c>
      <c r="I50">
        <f t="shared" si="5"/>
        <v>5850</v>
      </c>
      <c r="J50">
        <f t="shared" si="6"/>
        <v>286621</v>
      </c>
    </row>
    <row r="51" spans="1:10" x14ac:dyDescent="0.25">
      <c r="A51" s="1">
        <v>39495</v>
      </c>
      <c r="B51">
        <v>4039</v>
      </c>
      <c r="C51">
        <f t="shared" si="0"/>
        <v>2008</v>
      </c>
      <c r="D51">
        <f t="shared" si="1"/>
        <v>0</v>
      </c>
      <c r="E51">
        <f t="shared" si="2"/>
        <v>2</v>
      </c>
      <c r="F51">
        <f t="shared" si="7"/>
        <v>289884</v>
      </c>
      <c r="G51" t="b">
        <f t="shared" si="3"/>
        <v>0</v>
      </c>
      <c r="H51">
        <f t="shared" si="4"/>
        <v>289884</v>
      </c>
      <c r="I51">
        <f t="shared" si="5"/>
        <v>5798</v>
      </c>
      <c r="J51">
        <f t="shared" si="6"/>
        <v>284086</v>
      </c>
    </row>
    <row r="52" spans="1:10" x14ac:dyDescent="0.25">
      <c r="A52" s="1">
        <v>39496</v>
      </c>
      <c r="B52">
        <v>2788</v>
      </c>
      <c r="C52">
        <f t="shared" si="0"/>
        <v>2008</v>
      </c>
      <c r="D52">
        <f t="shared" si="1"/>
        <v>0</v>
      </c>
      <c r="E52">
        <f t="shared" si="2"/>
        <v>2</v>
      </c>
      <c r="F52">
        <f t="shared" si="7"/>
        <v>288125</v>
      </c>
      <c r="G52" t="b">
        <f t="shared" si="3"/>
        <v>0</v>
      </c>
      <c r="H52">
        <f t="shared" si="4"/>
        <v>288125</v>
      </c>
      <c r="I52">
        <f t="shared" si="5"/>
        <v>5763</v>
      </c>
      <c r="J52">
        <f t="shared" si="6"/>
        <v>282362</v>
      </c>
    </row>
    <row r="53" spans="1:10" x14ac:dyDescent="0.25">
      <c r="A53" s="1">
        <v>39497</v>
      </c>
      <c r="B53">
        <v>1817</v>
      </c>
      <c r="C53">
        <f t="shared" si="0"/>
        <v>2008</v>
      </c>
      <c r="D53">
        <f t="shared" si="1"/>
        <v>0</v>
      </c>
      <c r="E53">
        <f t="shared" si="2"/>
        <v>2</v>
      </c>
      <c r="F53">
        <f t="shared" si="7"/>
        <v>285150</v>
      </c>
      <c r="G53" t="b">
        <f t="shared" si="3"/>
        <v>0</v>
      </c>
      <c r="H53">
        <f t="shared" si="4"/>
        <v>285150</v>
      </c>
      <c r="I53">
        <f t="shared" si="5"/>
        <v>5703</v>
      </c>
      <c r="J53">
        <f t="shared" si="6"/>
        <v>279447</v>
      </c>
    </row>
    <row r="54" spans="1:10" x14ac:dyDescent="0.25">
      <c r="A54" s="1">
        <v>39498</v>
      </c>
      <c r="B54">
        <v>4516</v>
      </c>
      <c r="C54">
        <f t="shared" si="0"/>
        <v>2008</v>
      </c>
      <c r="D54">
        <f t="shared" si="1"/>
        <v>0</v>
      </c>
      <c r="E54">
        <f t="shared" si="2"/>
        <v>2</v>
      </c>
      <c r="F54">
        <f t="shared" si="7"/>
        <v>281264</v>
      </c>
      <c r="G54" t="b">
        <f t="shared" si="3"/>
        <v>0</v>
      </c>
      <c r="H54">
        <f t="shared" si="4"/>
        <v>281264</v>
      </c>
      <c r="I54">
        <f t="shared" si="5"/>
        <v>5626</v>
      </c>
      <c r="J54">
        <f t="shared" si="6"/>
        <v>275638</v>
      </c>
    </row>
    <row r="55" spans="1:10" x14ac:dyDescent="0.25">
      <c r="A55" s="1">
        <v>39499</v>
      </c>
      <c r="B55">
        <v>2631</v>
      </c>
      <c r="C55">
        <f t="shared" si="0"/>
        <v>2008</v>
      </c>
      <c r="D55">
        <f t="shared" si="1"/>
        <v>0</v>
      </c>
      <c r="E55">
        <f t="shared" si="2"/>
        <v>2</v>
      </c>
      <c r="F55">
        <f t="shared" si="7"/>
        <v>280154</v>
      </c>
      <c r="G55" t="b">
        <f t="shared" si="3"/>
        <v>0</v>
      </c>
      <c r="H55">
        <f t="shared" si="4"/>
        <v>280154</v>
      </c>
      <c r="I55">
        <f t="shared" si="5"/>
        <v>5604</v>
      </c>
      <c r="J55">
        <f t="shared" si="6"/>
        <v>274550</v>
      </c>
    </row>
    <row r="56" spans="1:10" x14ac:dyDescent="0.25">
      <c r="A56" s="1">
        <v>39500</v>
      </c>
      <c r="B56">
        <v>3256</v>
      </c>
      <c r="C56">
        <f t="shared" si="0"/>
        <v>2008</v>
      </c>
      <c r="D56">
        <f t="shared" si="1"/>
        <v>0</v>
      </c>
      <c r="E56">
        <f t="shared" si="2"/>
        <v>2</v>
      </c>
      <c r="F56">
        <f t="shared" si="7"/>
        <v>277181</v>
      </c>
      <c r="G56" t="b">
        <f t="shared" si="3"/>
        <v>0</v>
      </c>
      <c r="H56">
        <f t="shared" si="4"/>
        <v>277181</v>
      </c>
      <c r="I56">
        <f t="shared" si="5"/>
        <v>5544</v>
      </c>
      <c r="J56">
        <f t="shared" si="6"/>
        <v>271637</v>
      </c>
    </row>
    <row r="57" spans="1:10" x14ac:dyDescent="0.25">
      <c r="A57" s="1">
        <v>39501</v>
      </c>
      <c r="B57">
        <v>3921</v>
      </c>
      <c r="C57">
        <f t="shared" si="0"/>
        <v>2008</v>
      </c>
      <c r="D57">
        <f t="shared" si="1"/>
        <v>0</v>
      </c>
      <c r="E57">
        <f t="shared" si="2"/>
        <v>2</v>
      </c>
      <c r="F57">
        <f t="shared" si="7"/>
        <v>274893</v>
      </c>
      <c r="G57" t="b">
        <f t="shared" si="3"/>
        <v>0</v>
      </c>
      <c r="H57">
        <f t="shared" si="4"/>
        <v>274893</v>
      </c>
      <c r="I57">
        <f t="shared" si="5"/>
        <v>5498</v>
      </c>
      <c r="J57">
        <f t="shared" si="6"/>
        <v>269395</v>
      </c>
    </row>
    <row r="58" spans="1:10" x14ac:dyDescent="0.25">
      <c r="A58" s="1">
        <v>39502</v>
      </c>
      <c r="B58">
        <v>3784</v>
      </c>
      <c r="C58">
        <f t="shared" si="0"/>
        <v>2008</v>
      </c>
      <c r="D58">
        <f t="shared" si="1"/>
        <v>0</v>
      </c>
      <c r="E58">
        <f t="shared" si="2"/>
        <v>2</v>
      </c>
      <c r="F58">
        <f t="shared" si="7"/>
        <v>273316</v>
      </c>
      <c r="G58" t="b">
        <f t="shared" si="3"/>
        <v>0</v>
      </c>
      <c r="H58">
        <f t="shared" si="4"/>
        <v>273316</v>
      </c>
      <c r="I58">
        <f t="shared" si="5"/>
        <v>5467</v>
      </c>
      <c r="J58">
        <f t="shared" si="6"/>
        <v>267849</v>
      </c>
    </row>
    <row r="59" spans="1:10" x14ac:dyDescent="0.25">
      <c r="A59" s="1">
        <v>39503</v>
      </c>
      <c r="B59">
        <v>2367</v>
      </c>
      <c r="C59">
        <f t="shared" si="0"/>
        <v>2008</v>
      </c>
      <c r="D59">
        <f t="shared" si="1"/>
        <v>0</v>
      </c>
      <c r="E59">
        <f t="shared" si="2"/>
        <v>2</v>
      </c>
      <c r="F59">
        <f t="shared" si="7"/>
        <v>271633</v>
      </c>
      <c r="G59" t="b">
        <f t="shared" si="3"/>
        <v>0</v>
      </c>
      <c r="H59">
        <f t="shared" si="4"/>
        <v>271633</v>
      </c>
      <c r="I59">
        <f t="shared" si="5"/>
        <v>5433</v>
      </c>
      <c r="J59">
        <f t="shared" si="6"/>
        <v>266200</v>
      </c>
    </row>
    <row r="60" spans="1:10" x14ac:dyDescent="0.25">
      <c r="A60" s="1">
        <v>39504</v>
      </c>
      <c r="B60">
        <v>2179</v>
      </c>
      <c r="C60">
        <f t="shared" si="0"/>
        <v>2008</v>
      </c>
      <c r="D60">
        <f t="shared" si="1"/>
        <v>0</v>
      </c>
      <c r="E60">
        <f t="shared" si="2"/>
        <v>2</v>
      </c>
      <c r="F60">
        <f t="shared" si="7"/>
        <v>268567</v>
      </c>
      <c r="G60" t="b">
        <f t="shared" si="3"/>
        <v>0</v>
      </c>
      <c r="H60">
        <f t="shared" si="4"/>
        <v>268567</v>
      </c>
      <c r="I60">
        <f t="shared" si="5"/>
        <v>5372</v>
      </c>
      <c r="J60">
        <f t="shared" si="6"/>
        <v>263195</v>
      </c>
    </row>
    <row r="61" spans="1:10" x14ac:dyDescent="0.25">
      <c r="A61" s="1">
        <v>39505</v>
      </c>
      <c r="B61">
        <v>4459</v>
      </c>
      <c r="C61">
        <f t="shared" si="0"/>
        <v>2008</v>
      </c>
      <c r="D61">
        <f t="shared" si="1"/>
        <v>0</v>
      </c>
      <c r="E61">
        <f t="shared" si="2"/>
        <v>2</v>
      </c>
      <c r="F61">
        <f t="shared" si="7"/>
        <v>265374</v>
      </c>
      <c r="G61" t="b">
        <f t="shared" si="3"/>
        <v>0</v>
      </c>
      <c r="H61">
        <f t="shared" si="4"/>
        <v>265374</v>
      </c>
      <c r="I61">
        <f t="shared" si="5"/>
        <v>5308</v>
      </c>
      <c r="J61">
        <f t="shared" si="6"/>
        <v>260066</v>
      </c>
    </row>
    <row r="62" spans="1:10" x14ac:dyDescent="0.25">
      <c r="A62" s="1">
        <v>39506</v>
      </c>
      <c r="B62">
        <v>3324</v>
      </c>
      <c r="C62">
        <f t="shared" si="0"/>
        <v>2008</v>
      </c>
      <c r="D62">
        <f t="shared" si="1"/>
        <v>0</v>
      </c>
      <c r="E62">
        <f t="shared" si="2"/>
        <v>2</v>
      </c>
      <c r="F62">
        <f t="shared" si="7"/>
        <v>264525</v>
      </c>
      <c r="G62" t="b">
        <f t="shared" si="3"/>
        <v>0</v>
      </c>
      <c r="H62">
        <f t="shared" si="4"/>
        <v>264525</v>
      </c>
      <c r="I62">
        <f t="shared" si="5"/>
        <v>5291</v>
      </c>
      <c r="J62">
        <f t="shared" si="6"/>
        <v>259234</v>
      </c>
    </row>
    <row r="63" spans="1:10" x14ac:dyDescent="0.25">
      <c r="A63" s="1">
        <v>39507</v>
      </c>
      <c r="B63">
        <v>3473</v>
      </c>
      <c r="C63">
        <f t="shared" si="0"/>
        <v>2008</v>
      </c>
      <c r="D63">
        <f t="shared" si="1"/>
        <v>0</v>
      </c>
      <c r="E63">
        <f t="shared" si="2"/>
        <v>2</v>
      </c>
      <c r="F63">
        <f t="shared" si="7"/>
        <v>262558</v>
      </c>
      <c r="G63" t="b">
        <f t="shared" si="3"/>
        <v>0</v>
      </c>
      <c r="H63">
        <f t="shared" si="4"/>
        <v>262558</v>
      </c>
      <c r="I63">
        <f t="shared" si="5"/>
        <v>5252</v>
      </c>
      <c r="J63">
        <f t="shared" si="6"/>
        <v>257306</v>
      </c>
    </row>
    <row r="64" spans="1:10" x14ac:dyDescent="0.25">
      <c r="A64" s="1">
        <v>39508</v>
      </c>
      <c r="B64">
        <v>1704</v>
      </c>
      <c r="C64">
        <f t="shared" si="0"/>
        <v>2008</v>
      </c>
      <c r="D64">
        <f t="shared" si="1"/>
        <v>0</v>
      </c>
      <c r="E64">
        <f t="shared" si="2"/>
        <v>3</v>
      </c>
      <c r="F64">
        <f t="shared" si="7"/>
        <v>260779</v>
      </c>
      <c r="G64" t="b">
        <f t="shared" si="3"/>
        <v>0</v>
      </c>
      <c r="H64">
        <f t="shared" si="4"/>
        <v>260779</v>
      </c>
      <c r="I64">
        <f t="shared" si="5"/>
        <v>5216</v>
      </c>
      <c r="J64">
        <f t="shared" si="6"/>
        <v>255563</v>
      </c>
    </row>
    <row r="65" spans="1:10" x14ac:dyDescent="0.25">
      <c r="A65" s="1">
        <v>39509</v>
      </c>
      <c r="B65">
        <v>2192</v>
      </c>
      <c r="C65">
        <f t="shared" si="0"/>
        <v>2008</v>
      </c>
      <c r="D65">
        <f t="shared" si="1"/>
        <v>0</v>
      </c>
      <c r="E65">
        <f t="shared" si="2"/>
        <v>3</v>
      </c>
      <c r="F65">
        <f t="shared" si="7"/>
        <v>257267</v>
      </c>
      <c r="G65" t="b">
        <f t="shared" si="3"/>
        <v>0</v>
      </c>
      <c r="H65">
        <f t="shared" si="4"/>
        <v>257267</v>
      </c>
      <c r="I65">
        <f t="shared" si="5"/>
        <v>5146</v>
      </c>
      <c r="J65">
        <f t="shared" si="6"/>
        <v>252121</v>
      </c>
    </row>
    <row r="66" spans="1:10" x14ac:dyDescent="0.25">
      <c r="A66" s="1">
        <v>39510</v>
      </c>
      <c r="B66">
        <v>2072</v>
      </c>
      <c r="C66">
        <f t="shared" si="0"/>
        <v>2008</v>
      </c>
      <c r="D66">
        <f t="shared" si="1"/>
        <v>0</v>
      </c>
      <c r="E66">
        <f t="shared" si="2"/>
        <v>3</v>
      </c>
      <c r="F66">
        <f t="shared" si="7"/>
        <v>254313</v>
      </c>
      <c r="G66" t="b">
        <f t="shared" si="3"/>
        <v>0</v>
      </c>
      <c r="H66">
        <f t="shared" si="4"/>
        <v>254313</v>
      </c>
      <c r="I66">
        <f t="shared" si="5"/>
        <v>5087</v>
      </c>
      <c r="J66">
        <f t="shared" si="6"/>
        <v>249226</v>
      </c>
    </row>
    <row r="67" spans="1:10" x14ac:dyDescent="0.25">
      <c r="A67" s="1">
        <v>39511</v>
      </c>
      <c r="B67">
        <v>2596</v>
      </c>
      <c r="C67">
        <f t="shared" si="0"/>
        <v>2008</v>
      </c>
      <c r="D67">
        <f t="shared" si="1"/>
        <v>0</v>
      </c>
      <c r="E67">
        <f t="shared" si="2"/>
        <v>3</v>
      </c>
      <c r="F67">
        <f t="shared" si="7"/>
        <v>251298</v>
      </c>
      <c r="G67" t="b">
        <f t="shared" si="3"/>
        <v>0</v>
      </c>
      <c r="H67">
        <f t="shared" si="4"/>
        <v>251298</v>
      </c>
      <c r="I67">
        <f t="shared" si="5"/>
        <v>5026</v>
      </c>
      <c r="J67">
        <f t="shared" si="6"/>
        <v>246272</v>
      </c>
    </row>
    <row r="68" spans="1:10" x14ac:dyDescent="0.25">
      <c r="A68" s="1">
        <v>39512</v>
      </c>
      <c r="B68">
        <v>3530</v>
      </c>
      <c r="C68">
        <f t="shared" si="0"/>
        <v>2008</v>
      </c>
      <c r="D68">
        <f t="shared" si="1"/>
        <v>0</v>
      </c>
      <c r="E68">
        <f t="shared" si="2"/>
        <v>3</v>
      </c>
      <c r="F68">
        <f t="shared" si="7"/>
        <v>248868</v>
      </c>
      <c r="G68" t="b">
        <f t="shared" si="3"/>
        <v>0</v>
      </c>
      <c r="H68">
        <f t="shared" si="4"/>
        <v>248868</v>
      </c>
      <c r="I68">
        <f t="shared" si="5"/>
        <v>4978</v>
      </c>
      <c r="J68">
        <f t="shared" si="6"/>
        <v>243890</v>
      </c>
    </row>
    <row r="69" spans="1:10" x14ac:dyDescent="0.25">
      <c r="A69" s="1">
        <v>39513</v>
      </c>
      <c r="B69">
        <v>3216</v>
      </c>
      <c r="C69">
        <f t="shared" ref="C69:C132" si="8">YEAR(A69)</f>
        <v>2008</v>
      </c>
      <c r="D69">
        <f t="shared" ref="D69:D132" si="9">IF(B69&gt;=10000,D68+1,0)</f>
        <v>0</v>
      </c>
      <c r="E69">
        <f t="shared" ref="E69:E132" si="10">MONTH(A69)</f>
        <v>3</v>
      </c>
      <c r="F69">
        <f t="shared" si="7"/>
        <v>247420</v>
      </c>
      <c r="G69" t="b">
        <f t="shared" ref="G69:G132" si="11">F69&gt;1000000</f>
        <v>0</v>
      </c>
      <c r="H69">
        <f t="shared" ref="H69:H132" si="12">IF(G69,1000000,F69)</f>
        <v>247420</v>
      </c>
      <c r="I69">
        <f t="shared" ref="I69:I132" si="13">ROUNDUP(F69*2%,0)</f>
        <v>4949</v>
      </c>
      <c r="J69">
        <f t="shared" ref="J69:J132" si="14">H69-I69</f>
        <v>242471</v>
      </c>
    </row>
    <row r="70" spans="1:10" x14ac:dyDescent="0.25">
      <c r="A70" s="1">
        <v>39514</v>
      </c>
      <c r="B70">
        <v>2911</v>
      </c>
      <c r="C70">
        <f t="shared" si="8"/>
        <v>2008</v>
      </c>
      <c r="D70">
        <f t="shared" si="9"/>
        <v>0</v>
      </c>
      <c r="E70">
        <f t="shared" si="10"/>
        <v>3</v>
      </c>
      <c r="F70">
        <f t="shared" ref="F70:F133" si="15">J69+B69</f>
        <v>245687</v>
      </c>
      <c r="G70" t="b">
        <f t="shared" si="11"/>
        <v>0</v>
      </c>
      <c r="H70">
        <f t="shared" si="12"/>
        <v>245687</v>
      </c>
      <c r="I70">
        <f t="shared" si="13"/>
        <v>4914</v>
      </c>
      <c r="J70">
        <f t="shared" si="14"/>
        <v>240773</v>
      </c>
    </row>
    <row r="71" spans="1:10" x14ac:dyDescent="0.25">
      <c r="A71" s="1">
        <v>39515</v>
      </c>
      <c r="B71">
        <v>2307</v>
      </c>
      <c r="C71">
        <f t="shared" si="8"/>
        <v>2008</v>
      </c>
      <c r="D71">
        <f t="shared" si="9"/>
        <v>0</v>
      </c>
      <c r="E71">
        <f t="shared" si="10"/>
        <v>3</v>
      </c>
      <c r="F71">
        <f t="shared" si="15"/>
        <v>243684</v>
      </c>
      <c r="G71" t="b">
        <f t="shared" si="11"/>
        <v>0</v>
      </c>
      <c r="H71">
        <f t="shared" si="12"/>
        <v>243684</v>
      </c>
      <c r="I71">
        <f t="shared" si="13"/>
        <v>4874</v>
      </c>
      <c r="J71">
        <f t="shared" si="14"/>
        <v>238810</v>
      </c>
    </row>
    <row r="72" spans="1:10" x14ac:dyDescent="0.25">
      <c r="A72" s="1">
        <v>39516</v>
      </c>
      <c r="B72">
        <v>2363</v>
      </c>
      <c r="C72">
        <f t="shared" si="8"/>
        <v>2008</v>
      </c>
      <c r="D72">
        <f t="shared" si="9"/>
        <v>0</v>
      </c>
      <c r="E72">
        <f t="shared" si="10"/>
        <v>3</v>
      </c>
      <c r="F72">
        <f t="shared" si="15"/>
        <v>241117</v>
      </c>
      <c r="G72" t="b">
        <f t="shared" si="11"/>
        <v>0</v>
      </c>
      <c r="H72">
        <f t="shared" si="12"/>
        <v>241117</v>
      </c>
      <c r="I72">
        <f t="shared" si="13"/>
        <v>4823</v>
      </c>
      <c r="J72">
        <f t="shared" si="14"/>
        <v>236294</v>
      </c>
    </row>
    <row r="73" spans="1:10" x14ac:dyDescent="0.25">
      <c r="A73" s="1">
        <v>39517</v>
      </c>
      <c r="B73">
        <v>3432</v>
      </c>
      <c r="C73">
        <f t="shared" si="8"/>
        <v>2008</v>
      </c>
      <c r="D73">
        <f t="shared" si="9"/>
        <v>0</v>
      </c>
      <c r="E73">
        <f t="shared" si="10"/>
        <v>3</v>
      </c>
      <c r="F73">
        <f t="shared" si="15"/>
        <v>238657</v>
      </c>
      <c r="G73" t="b">
        <f t="shared" si="11"/>
        <v>0</v>
      </c>
      <c r="H73">
        <f t="shared" si="12"/>
        <v>238657</v>
      </c>
      <c r="I73">
        <f t="shared" si="13"/>
        <v>4774</v>
      </c>
      <c r="J73">
        <f t="shared" si="14"/>
        <v>233883</v>
      </c>
    </row>
    <row r="74" spans="1:10" x14ac:dyDescent="0.25">
      <c r="A74" s="1">
        <v>39518</v>
      </c>
      <c r="B74">
        <v>3284</v>
      </c>
      <c r="C74">
        <f t="shared" si="8"/>
        <v>2008</v>
      </c>
      <c r="D74">
        <f t="shared" si="9"/>
        <v>0</v>
      </c>
      <c r="E74">
        <f t="shared" si="10"/>
        <v>3</v>
      </c>
      <c r="F74">
        <f t="shared" si="15"/>
        <v>237315</v>
      </c>
      <c r="G74" t="b">
        <f t="shared" si="11"/>
        <v>0</v>
      </c>
      <c r="H74">
        <f t="shared" si="12"/>
        <v>237315</v>
      </c>
      <c r="I74">
        <f t="shared" si="13"/>
        <v>4747</v>
      </c>
      <c r="J74">
        <f t="shared" si="14"/>
        <v>232568</v>
      </c>
    </row>
    <row r="75" spans="1:10" x14ac:dyDescent="0.25">
      <c r="A75" s="1">
        <v>39519</v>
      </c>
      <c r="B75">
        <v>2402</v>
      </c>
      <c r="C75">
        <f t="shared" si="8"/>
        <v>2008</v>
      </c>
      <c r="D75">
        <f t="shared" si="9"/>
        <v>0</v>
      </c>
      <c r="E75">
        <f t="shared" si="10"/>
        <v>3</v>
      </c>
      <c r="F75">
        <f t="shared" si="15"/>
        <v>235852</v>
      </c>
      <c r="G75" t="b">
        <f t="shared" si="11"/>
        <v>0</v>
      </c>
      <c r="H75">
        <f t="shared" si="12"/>
        <v>235852</v>
      </c>
      <c r="I75">
        <f t="shared" si="13"/>
        <v>4718</v>
      </c>
      <c r="J75">
        <f t="shared" si="14"/>
        <v>231134</v>
      </c>
    </row>
    <row r="76" spans="1:10" x14ac:dyDescent="0.25">
      <c r="A76" s="1">
        <v>39520</v>
      </c>
      <c r="B76">
        <v>4850</v>
      </c>
      <c r="C76">
        <f t="shared" si="8"/>
        <v>2008</v>
      </c>
      <c r="D76">
        <f t="shared" si="9"/>
        <v>0</v>
      </c>
      <c r="E76">
        <f t="shared" si="10"/>
        <v>3</v>
      </c>
      <c r="F76">
        <f t="shared" si="15"/>
        <v>233536</v>
      </c>
      <c r="G76" t="b">
        <f t="shared" si="11"/>
        <v>0</v>
      </c>
      <c r="H76">
        <f t="shared" si="12"/>
        <v>233536</v>
      </c>
      <c r="I76">
        <f t="shared" si="13"/>
        <v>4671</v>
      </c>
      <c r="J76">
        <f t="shared" si="14"/>
        <v>228865</v>
      </c>
    </row>
    <row r="77" spans="1:10" x14ac:dyDescent="0.25">
      <c r="A77" s="1">
        <v>39521</v>
      </c>
      <c r="B77">
        <v>2733</v>
      </c>
      <c r="C77">
        <f t="shared" si="8"/>
        <v>2008</v>
      </c>
      <c r="D77">
        <f t="shared" si="9"/>
        <v>0</v>
      </c>
      <c r="E77">
        <f t="shared" si="10"/>
        <v>3</v>
      </c>
      <c r="F77">
        <f t="shared" si="15"/>
        <v>233715</v>
      </c>
      <c r="G77" t="b">
        <f t="shared" si="11"/>
        <v>0</v>
      </c>
      <c r="H77">
        <f t="shared" si="12"/>
        <v>233715</v>
      </c>
      <c r="I77">
        <f t="shared" si="13"/>
        <v>4675</v>
      </c>
      <c r="J77">
        <f t="shared" si="14"/>
        <v>229040</v>
      </c>
    </row>
    <row r="78" spans="1:10" x14ac:dyDescent="0.25">
      <c r="A78" s="1">
        <v>39522</v>
      </c>
      <c r="B78">
        <v>2105</v>
      </c>
      <c r="C78">
        <f t="shared" si="8"/>
        <v>2008</v>
      </c>
      <c r="D78">
        <f t="shared" si="9"/>
        <v>0</v>
      </c>
      <c r="E78">
        <f t="shared" si="10"/>
        <v>3</v>
      </c>
      <c r="F78">
        <f t="shared" si="15"/>
        <v>231773</v>
      </c>
      <c r="G78" t="b">
        <f t="shared" si="11"/>
        <v>0</v>
      </c>
      <c r="H78">
        <f t="shared" si="12"/>
        <v>231773</v>
      </c>
      <c r="I78">
        <f t="shared" si="13"/>
        <v>4636</v>
      </c>
      <c r="J78">
        <f t="shared" si="14"/>
        <v>227137</v>
      </c>
    </row>
    <row r="79" spans="1:10" x14ac:dyDescent="0.25">
      <c r="A79" s="1">
        <v>39523</v>
      </c>
      <c r="B79">
        <v>3186</v>
      </c>
      <c r="C79">
        <f t="shared" si="8"/>
        <v>2008</v>
      </c>
      <c r="D79">
        <f t="shared" si="9"/>
        <v>0</v>
      </c>
      <c r="E79">
        <f t="shared" si="10"/>
        <v>3</v>
      </c>
      <c r="F79">
        <f t="shared" si="15"/>
        <v>229242</v>
      </c>
      <c r="G79" t="b">
        <f t="shared" si="11"/>
        <v>0</v>
      </c>
      <c r="H79">
        <f t="shared" si="12"/>
        <v>229242</v>
      </c>
      <c r="I79">
        <f t="shared" si="13"/>
        <v>4585</v>
      </c>
      <c r="J79">
        <f t="shared" si="14"/>
        <v>224657</v>
      </c>
    </row>
    <row r="80" spans="1:10" x14ac:dyDescent="0.25">
      <c r="A80" s="1">
        <v>39524</v>
      </c>
      <c r="B80">
        <v>3225</v>
      </c>
      <c r="C80">
        <f t="shared" si="8"/>
        <v>2008</v>
      </c>
      <c r="D80">
        <f t="shared" si="9"/>
        <v>0</v>
      </c>
      <c r="E80">
        <f t="shared" si="10"/>
        <v>3</v>
      </c>
      <c r="F80">
        <f t="shared" si="15"/>
        <v>227843</v>
      </c>
      <c r="G80" t="b">
        <f t="shared" si="11"/>
        <v>0</v>
      </c>
      <c r="H80">
        <f t="shared" si="12"/>
        <v>227843</v>
      </c>
      <c r="I80">
        <f t="shared" si="13"/>
        <v>4557</v>
      </c>
      <c r="J80">
        <f t="shared" si="14"/>
        <v>223286</v>
      </c>
    </row>
    <row r="81" spans="1:10" x14ac:dyDescent="0.25">
      <c r="A81" s="1">
        <v>39525</v>
      </c>
      <c r="B81">
        <v>5318</v>
      </c>
      <c r="C81">
        <f t="shared" si="8"/>
        <v>2008</v>
      </c>
      <c r="D81">
        <f t="shared" si="9"/>
        <v>0</v>
      </c>
      <c r="E81">
        <f t="shared" si="10"/>
        <v>3</v>
      </c>
      <c r="F81">
        <f t="shared" si="15"/>
        <v>226511</v>
      </c>
      <c r="G81" t="b">
        <f t="shared" si="11"/>
        <v>0</v>
      </c>
      <c r="H81">
        <f t="shared" si="12"/>
        <v>226511</v>
      </c>
      <c r="I81">
        <f t="shared" si="13"/>
        <v>4531</v>
      </c>
      <c r="J81">
        <f t="shared" si="14"/>
        <v>221980</v>
      </c>
    </row>
    <row r="82" spans="1:10" x14ac:dyDescent="0.25">
      <c r="A82" s="1">
        <v>39526</v>
      </c>
      <c r="B82">
        <v>3716</v>
      </c>
      <c r="C82">
        <f t="shared" si="8"/>
        <v>2008</v>
      </c>
      <c r="D82">
        <f t="shared" si="9"/>
        <v>0</v>
      </c>
      <c r="E82">
        <f t="shared" si="10"/>
        <v>3</v>
      </c>
      <c r="F82">
        <f t="shared" si="15"/>
        <v>227298</v>
      </c>
      <c r="G82" t="b">
        <f t="shared" si="11"/>
        <v>0</v>
      </c>
      <c r="H82">
        <f t="shared" si="12"/>
        <v>227298</v>
      </c>
      <c r="I82">
        <f t="shared" si="13"/>
        <v>4546</v>
      </c>
      <c r="J82">
        <f t="shared" si="14"/>
        <v>222752</v>
      </c>
    </row>
    <row r="83" spans="1:10" x14ac:dyDescent="0.25">
      <c r="A83" s="1">
        <v>39527</v>
      </c>
      <c r="B83">
        <v>3948</v>
      </c>
      <c r="C83">
        <f t="shared" si="8"/>
        <v>2008</v>
      </c>
      <c r="D83">
        <f t="shared" si="9"/>
        <v>0</v>
      </c>
      <c r="E83">
        <f t="shared" si="10"/>
        <v>3</v>
      </c>
      <c r="F83">
        <f t="shared" si="15"/>
        <v>226468</v>
      </c>
      <c r="G83" t="b">
        <f t="shared" si="11"/>
        <v>0</v>
      </c>
      <c r="H83">
        <f t="shared" si="12"/>
        <v>226468</v>
      </c>
      <c r="I83">
        <f t="shared" si="13"/>
        <v>4530</v>
      </c>
      <c r="J83">
        <f t="shared" si="14"/>
        <v>221938</v>
      </c>
    </row>
    <row r="84" spans="1:10" x14ac:dyDescent="0.25">
      <c r="A84" s="1">
        <v>39528</v>
      </c>
      <c r="B84">
        <v>3883</v>
      </c>
      <c r="C84">
        <f t="shared" si="8"/>
        <v>2008</v>
      </c>
      <c r="D84">
        <f t="shared" si="9"/>
        <v>0</v>
      </c>
      <c r="E84">
        <f t="shared" si="10"/>
        <v>3</v>
      </c>
      <c r="F84">
        <f t="shared" si="15"/>
        <v>225886</v>
      </c>
      <c r="G84" t="b">
        <f t="shared" si="11"/>
        <v>0</v>
      </c>
      <c r="H84">
        <f t="shared" si="12"/>
        <v>225886</v>
      </c>
      <c r="I84">
        <f t="shared" si="13"/>
        <v>4518</v>
      </c>
      <c r="J84">
        <f t="shared" si="14"/>
        <v>221368</v>
      </c>
    </row>
    <row r="85" spans="1:10" x14ac:dyDescent="0.25">
      <c r="A85" s="1">
        <v>39529</v>
      </c>
      <c r="B85">
        <v>5544</v>
      </c>
      <c r="C85">
        <f t="shared" si="8"/>
        <v>2008</v>
      </c>
      <c r="D85">
        <f t="shared" si="9"/>
        <v>0</v>
      </c>
      <c r="E85">
        <f t="shared" si="10"/>
        <v>3</v>
      </c>
      <c r="F85">
        <f t="shared" si="15"/>
        <v>225251</v>
      </c>
      <c r="G85" t="b">
        <f t="shared" si="11"/>
        <v>0</v>
      </c>
      <c r="H85">
        <f t="shared" si="12"/>
        <v>225251</v>
      </c>
      <c r="I85">
        <f t="shared" si="13"/>
        <v>4506</v>
      </c>
      <c r="J85">
        <f t="shared" si="14"/>
        <v>220745</v>
      </c>
    </row>
    <row r="86" spans="1:10" x14ac:dyDescent="0.25">
      <c r="A86" s="1">
        <v>39530</v>
      </c>
      <c r="B86">
        <v>3656</v>
      </c>
      <c r="C86">
        <f t="shared" si="8"/>
        <v>2008</v>
      </c>
      <c r="D86">
        <f t="shared" si="9"/>
        <v>0</v>
      </c>
      <c r="E86">
        <f t="shared" si="10"/>
        <v>3</v>
      </c>
      <c r="F86">
        <f t="shared" si="15"/>
        <v>226289</v>
      </c>
      <c r="G86" t="b">
        <f t="shared" si="11"/>
        <v>0</v>
      </c>
      <c r="H86">
        <f t="shared" si="12"/>
        <v>226289</v>
      </c>
      <c r="I86">
        <f t="shared" si="13"/>
        <v>4526</v>
      </c>
      <c r="J86">
        <f t="shared" si="14"/>
        <v>221763</v>
      </c>
    </row>
    <row r="87" spans="1:10" x14ac:dyDescent="0.25">
      <c r="A87" s="1">
        <v>39531</v>
      </c>
      <c r="B87">
        <v>3510</v>
      </c>
      <c r="C87">
        <f t="shared" si="8"/>
        <v>2008</v>
      </c>
      <c r="D87">
        <f t="shared" si="9"/>
        <v>0</v>
      </c>
      <c r="E87">
        <f t="shared" si="10"/>
        <v>3</v>
      </c>
      <c r="F87">
        <f t="shared" si="15"/>
        <v>225419</v>
      </c>
      <c r="G87" t="b">
        <f t="shared" si="11"/>
        <v>0</v>
      </c>
      <c r="H87">
        <f t="shared" si="12"/>
        <v>225419</v>
      </c>
      <c r="I87">
        <f t="shared" si="13"/>
        <v>4509</v>
      </c>
      <c r="J87">
        <f t="shared" si="14"/>
        <v>220910</v>
      </c>
    </row>
    <row r="88" spans="1:10" x14ac:dyDescent="0.25">
      <c r="A88" s="1">
        <v>39532</v>
      </c>
      <c r="B88">
        <v>4042</v>
      </c>
      <c r="C88">
        <f t="shared" si="8"/>
        <v>2008</v>
      </c>
      <c r="D88">
        <f t="shared" si="9"/>
        <v>0</v>
      </c>
      <c r="E88">
        <f t="shared" si="10"/>
        <v>3</v>
      </c>
      <c r="F88">
        <f t="shared" si="15"/>
        <v>224420</v>
      </c>
      <c r="G88" t="b">
        <f t="shared" si="11"/>
        <v>0</v>
      </c>
      <c r="H88">
        <f t="shared" si="12"/>
        <v>224420</v>
      </c>
      <c r="I88">
        <f t="shared" si="13"/>
        <v>4489</v>
      </c>
      <c r="J88">
        <f t="shared" si="14"/>
        <v>219931</v>
      </c>
    </row>
    <row r="89" spans="1:10" x14ac:dyDescent="0.25">
      <c r="A89" s="1">
        <v>39533</v>
      </c>
      <c r="B89">
        <v>3832</v>
      </c>
      <c r="C89">
        <f t="shared" si="8"/>
        <v>2008</v>
      </c>
      <c r="D89">
        <f t="shared" si="9"/>
        <v>0</v>
      </c>
      <c r="E89">
        <f t="shared" si="10"/>
        <v>3</v>
      </c>
      <c r="F89">
        <f t="shared" si="15"/>
        <v>223973</v>
      </c>
      <c r="G89" t="b">
        <f t="shared" si="11"/>
        <v>0</v>
      </c>
      <c r="H89">
        <f t="shared" si="12"/>
        <v>223973</v>
      </c>
      <c r="I89">
        <f t="shared" si="13"/>
        <v>4480</v>
      </c>
      <c r="J89">
        <f t="shared" si="14"/>
        <v>219493</v>
      </c>
    </row>
    <row r="90" spans="1:10" x14ac:dyDescent="0.25">
      <c r="A90" s="1">
        <v>39534</v>
      </c>
      <c r="B90">
        <v>4069</v>
      </c>
      <c r="C90">
        <f t="shared" si="8"/>
        <v>2008</v>
      </c>
      <c r="D90">
        <f t="shared" si="9"/>
        <v>0</v>
      </c>
      <c r="E90">
        <f t="shared" si="10"/>
        <v>3</v>
      </c>
      <c r="F90">
        <f t="shared" si="15"/>
        <v>223325</v>
      </c>
      <c r="G90" t="b">
        <f t="shared" si="11"/>
        <v>0</v>
      </c>
      <c r="H90">
        <f t="shared" si="12"/>
        <v>223325</v>
      </c>
      <c r="I90">
        <f t="shared" si="13"/>
        <v>4467</v>
      </c>
      <c r="J90">
        <f t="shared" si="14"/>
        <v>218858</v>
      </c>
    </row>
    <row r="91" spans="1:10" x14ac:dyDescent="0.25">
      <c r="A91" s="1">
        <v>39535</v>
      </c>
      <c r="B91">
        <v>4194</v>
      </c>
      <c r="C91">
        <f t="shared" si="8"/>
        <v>2008</v>
      </c>
      <c r="D91">
        <f t="shared" si="9"/>
        <v>0</v>
      </c>
      <c r="E91">
        <f t="shared" si="10"/>
        <v>3</v>
      </c>
      <c r="F91">
        <f t="shared" si="15"/>
        <v>222927</v>
      </c>
      <c r="G91" t="b">
        <f t="shared" si="11"/>
        <v>0</v>
      </c>
      <c r="H91">
        <f t="shared" si="12"/>
        <v>222927</v>
      </c>
      <c r="I91">
        <f t="shared" si="13"/>
        <v>4459</v>
      </c>
      <c r="J91">
        <f t="shared" si="14"/>
        <v>218468</v>
      </c>
    </row>
    <row r="92" spans="1:10" x14ac:dyDescent="0.25">
      <c r="A92" s="1">
        <v>39536</v>
      </c>
      <c r="B92">
        <v>5308</v>
      </c>
      <c r="C92">
        <f t="shared" si="8"/>
        <v>2008</v>
      </c>
      <c r="D92">
        <f t="shared" si="9"/>
        <v>0</v>
      </c>
      <c r="E92">
        <f t="shared" si="10"/>
        <v>3</v>
      </c>
      <c r="F92">
        <f t="shared" si="15"/>
        <v>222662</v>
      </c>
      <c r="G92" t="b">
        <f t="shared" si="11"/>
        <v>0</v>
      </c>
      <c r="H92">
        <f t="shared" si="12"/>
        <v>222662</v>
      </c>
      <c r="I92">
        <f t="shared" si="13"/>
        <v>4454</v>
      </c>
      <c r="J92">
        <f t="shared" si="14"/>
        <v>218208</v>
      </c>
    </row>
    <row r="93" spans="1:10" x14ac:dyDescent="0.25">
      <c r="A93" s="1">
        <v>39537</v>
      </c>
      <c r="B93">
        <v>4318</v>
      </c>
      <c r="C93">
        <f t="shared" si="8"/>
        <v>2008</v>
      </c>
      <c r="D93">
        <f t="shared" si="9"/>
        <v>0</v>
      </c>
      <c r="E93">
        <f t="shared" si="10"/>
        <v>3</v>
      </c>
      <c r="F93">
        <f t="shared" si="15"/>
        <v>223516</v>
      </c>
      <c r="G93" t="b">
        <f t="shared" si="11"/>
        <v>0</v>
      </c>
      <c r="H93">
        <f t="shared" si="12"/>
        <v>223516</v>
      </c>
      <c r="I93">
        <f t="shared" si="13"/>
        <v>4471</v>
      </c>
      <c r="J93">
        <f t="shared" si="14"/>
        <v>219045</v>
      </c>
    </row>
    <row r="94" spans="1:10" x14ac:dyDescent="0.25">
      <c r="A94" s="1">
        <v>39538</v>
      </c>
      <c r="B94">
        <v>5993</v>
      </c>
      <c r="C94">
        <f t="shared" si="8"/>
        <v>2008</v>
      </c>
      <c r="D94">
        <f t="shared" si="9"/>
        <v>0</v>
      </c>
      <c r="E94">
        <f t="shared" si="10"/>
        <v>3</v>
      </c>
      <c r="F94">
        <f t="shared" si="15"/>
        <v>223363</v>
      </c>
      <c r="G94" t="b">
        <f t="shared" si="11"/>
        <v>0</v>
      </c>
      <c r="H94">
        <f t="shared" si="12"/>
        <v>223363</v>
      </c>
      <c r="I94">
        <f t="shared" si="13"/>
        <v>4468</v>
      </c>
      <c r="J94">
        <f t="shared" si="14"/>
        <v>218895</v>
      </c>
    </row>
    <row r="95" spans="1:10" x14ac:dyDescent="0.25">
      <c r="A95" s="1">
        <v>39539</v>
      </c>
      <c r="B95">
        <v>6300</v>
      </c>
      <c r="C95">
        <f t="shared" si="8"/>
        <v>2008</v>
      </c>
      <c r="D95">
        <f t="shared" si="9"/>
        <v>0</v>
      </c>
      <c r="E95">
        <f t="shared" si="10"/>
        <v>4</v>
      </c>
      <c r="F95">
        <f t="shared" si="15"/>
        <v>224888</v>
      </c>
      <c r="G95" t="b">
        <f t="shared" si="11"/>
        <v>0</v>
      </c>
      <c r="H95">
        <f t="shared" si="12"/>
        <v>224888</v>
      </c>
      <c r="I95">
        <f t="shared" si="13"/>
        <v>4498</v>
      </c>
      <c r="J95">
        <f t="shared" si="14"/>
        <v>220390</v>
      </c>
    </row>
    <row r="96" spans="1:10" x14ac:dyDescent="0.25">
      <c r="A96" s="1">
        <v>39540</v>
      </c>
      <c r="B96">
        <v>7789</v>
      </c>
      <c r="C96">
        <f t="shared" si="8"/>
        <v>2008</v>
      </c>
      <c r="D96">
        <f t="shared" si="9"/>
        <v>0</v>
      </c>
      <c r="E96">
        <f t="shared" si="10"/>
        <v>4</v>
      </c>
      <c r="F96">
        <f t="shared" si="15"/>
        <v>226690</v>
      </c>
      <c r="G96" t="b">
        <f t="shared" si="11"/>
        <v>0</v>
      </c>
      <c r="H96">
        <f t="shared" si="12"/>
        <v>226690</v>
      </c>
      <c r="I96">
        <f t="shared" si="13"/>
        <v>4534</v>
      </c>
      <c r="J96">
        <f t="shared" si="14"/>
        <v>222156</v>
      </c>
    </row>
    <row r="97" spans="1:10" x14ac:dyDescent="0.25">
      <c r="A97" s="1">
        <v>39541</v>
      </c>
      <c r="B97">
        <v>7631</v>
      </c>
      <c r="C97">
        <f t="shared" si="8"/>
        <v>2008</v>
      </c>
      <c r="D97">
        <f t="shared" si="9"/>
        <v>0</v>
      </c>
      <c r="E97">
        <f t="shared" si="10"/>
        <v>4</v>
      </c>
      <c r="F97">
        <f t="shared" si="15"/>
        <v>229945</v>
      </c>
      <c r="G97" t="b">
        <f t="shared" si="11"/>
        <v>0</v>
      </c>
      <c r="H97">
        <f t="shared" si="12"/>
        <v>229945</v>
      </c>
      <c r="I97">
        <f t="shared" si="13"/>
        <v>4599</v>
      </c>
      <c r="J97">
        <f t="shared" si="14"/>
        <v>225346</v>
      </c>
    </row>
    <row r="98" spans="1:10" x14ac:dyDescent="0.25">
      <c r="A98" s="1">
        <v>39542</v>
      </c>
      <c r="B98">
        <v>9081</v>
      </c>
      <c r="C98">
        <f t="shared" si="8"/>
        <v>2008</v>
      </c>
      <c r="D98">
        <f t="shared" si="9"/>
        <v>0</v>
      </c>
      <c r="E98">
        <f t="shared" si="10"/>
        <v>4</v>
      </c>
      <c r="F98">
        <f t="shared" si="15"/>
        <v>232977</v>
      </c>
      <c r="G98" t="b">
        <f t="shared" si="11"/>
        <v>0</v>
      </c>
      <c r="H98">
        <f t="shared" si="12"/>
        <v>232977</v>
      </c>
      <c r="I98">
        <f t="shared" si="13"/>
        <v>4660</v>
      </c>
      <c r="J98">
        <f t="shared" si="14"/>
        <v>228317</v>
      </c>
    </row>
    <row r="99" spans="1:10" x14ac:dyDescent="0.25">
      <c r="A99" s="1">
        <v>39543</v>
      </c>
      <c r="B99">
        <v>8938</v>
      </c>
      <c r="C99">
        <f t="shared" si="8"/>
        <v>2008</v>
      </c>
      <c r="D99">
        <f t="shared" si="9"/>
        <v>0</v>
      </c>
      <c r="E99">
        <f t="shared" si="10"/>
        <v>4</v>
      </c>
      <c r="F99">
        <f t="shared" si="15"/>
        <v>237398</v>
      </c>
      <c r="G99" t="b">
        <f t="shared" si="11"/>
        <v>0</v>
      </c>
      <c r="H99">
        <f t="shared" si="12"/>
        <v>237398</v>
      </c>
      <c r="I99">
        <f t="shared" si="13"/>
        <v>4748</v>
      </c>
      <c r="J99">
        <f t="shared" si="14"/>
        <v>232650</v>
      </c>
    </row>
    <row r="100" spans="1:10" x14ac:dyDescent="0.25">
      <c r="A100" s="1">
        <v>39544</v>
      </c>
      <c r="B100">
        <v>10550</v>
      </c>
      <c r="C100">
        <f t="shared" si="8"/>
        <v>2008</v>
      </c>
      <c r="D100">
        <f t="shared" si="9"/>
        <v>1</v>
      </c>
      <c r="E100">
        <f t="shared" si="10"/>
        <v>4</v>
      </c>
      <c r="F100">
        <f t="shared" si="15"/>
        <v>241588</v>
      </c>
      <c r="G100" t="b">
        <f t="shared" si="11"/>
        <v>0</v>
      </c>
      <c r="H100">
        <f t="shared" si="12"/>
        <v>241588</v>
      </c>
      <c r="I100">
        <f t="shared" si="13"/>
        <v>4832</v>
      </c>
      <c r="J100">
        <f t="shared" si="14"/>
        <v>236756</v>
      </c>
    </row>
    <row r="101" spans="1:10" x14ac:dyDescent="0.25">
      <c r="A101" s="1">
        <v>39545</v>
      </c>
      <c r="B101">
        <v>12184</v>
      </c>
      <c r="C101">
        <f t="shared" si="8"/>
        <v>2008</v>
      </c>
      <c r="D101">
        <f t="shared" si="9"/>
        <v>2</v>
      </c>
      <c r="E101">
        <f t="shared" si="10"/>
        <v>4</v>
      </c>
      <c r="F101">
        <f t="shared" si="15"/>
        <v>247306</v>
      </c>
      <c r="G101" t="b">
        <f t="shared" si="11"/>
        <v>0</v>
      </c>
      <c r="H101">
        <f t="shared" si="12"/>
        <v>247306</v>
      </c>
      <c r="I101">
        <f t="shared" si="13"/>
        <v>4947</v>
      </c>
      <c r="J101">
        <f t="shared" si="14"/>
        <v>242359</v>
      </c>
    </row>
    <row r="102" spans="1:10" x14ac:dyDescent="0.25">
      <c r="A102" s="1">
        <v>39546</v>
      </c>
      <c r="B102">
        <v>13390</v>
      </c>
      <c r="C102">
        <f t="shared" si="8"/>
        <v>2008</v>
      </c>
      <c r="D102">
        <f t="shared" si="9"/>
        <v>3</v>
      </c>
      <c r="E102">
        <f t="shared" si="10"/>
        <v>4</v>
      </c>
      <c r="F102">
        <f t="shared" si="15"/>
        <v>254543</v>
      </c>
      <c r="G102" t="b">
        <f t="shared" si="11"/>
        <v>0</v>
      </c>
      <c r="H102">
        <f t="shared" si="12"/>
        <v>254543</v>
      </c>
      <c r="I102">
        <f t="shared" si="13"/>
        <v>5091</v>
      </c>
      <c r="J102">
        <f t="shared" si="14"/>
        <v>249452</v>
      </c>
    </row>
    <row r="103" spans="1:10" x14ac:dyDescent="0.25">
      <c r="A103" s="1">
        <v>39547</v>
      </c>
      <c r="B103">
        <v>14196</v>
      </c>
      <c r="C103">
        <f t="shared" si="8"/>
        <v>2008</v>
      </c>
      <c r="D103">
        <f t="shared" si="9"/>
        <v>4</v>
      </c>
      <c r="E103">
        <f t="shared" si="10"/>
        <v>4</v>
      </c>
      <c r="F103">
        <f t="shared" si="15"/>
        <v>262842</v>
      </c>
      <c r="G103" t="b">
        <f t="shared" si="11"/>
        <v>0</v>
      </c>
      <c r="H103">
        <f t="shared" si="12"/>
        <v>262842</v>
      </c>
      <c r="I103">
        <f t="shared" si="13"/>
        <v>5257</v>
      </c>
      <c r="J103">
        <f t="shared" si="14"/>
        <v>257585</v>
      </c>
    </row>
    <row r="104" spans="1:10" x14ac:dyDescent="0.25">
      <c r="A104" s="1">
        <v>39548</v>
      </c>
      <c r="B104">
        <v>14830</v>
      </c>
      <c r="C104">
        <f t="shared" si="8"/>
        <v>2008</v>
      </c>
      <c r="D104">
        <f t="shared" si="9"/>
        <v>5</v>
      </c>
      <c r="E104">
        <f t="shared" si="10"/>
        <v>4</v>
      </c>
      <c r="F104">
        <f t="shared" si="15"/>
        <v>271781</v>
      </c>
      <c r="G104" t="b">
        <f t="shared" si="11"/>
        <v>0</v>
      </c>
      <c r="H104">
        <f t="shared" si="12"/>
        <v>271781</v>
      </c>
      <c r="I104">
        <f t="shared" si="13"/>
        <v>5436</v>
      </c>
      <c r="J104">
        <f t="shared" si="14"/>
        <v>266345</v>
      </c>
    </row>
    <row r="105" spans="1:10" x14ac:dyDescent="0.25">
      <c r="A105" s="1">
        <v>39549</v>
      </c>
      <c r="B105">
        <v>16437</v>
      </c>
      <c r="C105">
        <f t="shared" si="8"/>
        <v>2008</v>
      </c>
      <c r="D105">
        <f t="shared" si="9"/>
        <v>6</v>
      </c>
      <c r="E105">
        <f t="shared" si="10"/>
        <v>4</v>
      </c>
      <c r="F105">
        <f t="shared" si="15"/>
        <v>281175</v>
      </c>
      <c r="G105" t="b">
        <f t="shared" si="11"/>
        <v>0</v>
      </c>
      <c r="H105">
        <f t="shared" si="12"/>
        <v>281175</v>
      </c>
      <c r="I105">
        <f t="shared" si="13"/>
        <v>5624</v>
      </c>
      <c r="J105">
        <f t="shared" si="14"/>
        <v>275551</v>
      </c>
    </row>
    <row r="106" spans="1:10" x14ac:dyDescent="0.25">
      <c r="A106" s="1">
        <v>39550</v>
      </c>
      <c r="B106">
        <v>17871</v>
      </c>
      <c r="C106">
        <f t="shared" si="8"/>
        <v>2008</v>
      </c>
      <c r="D106">
        <f t="shared" si="9"/>
        <v>7</v>
      </c>
      <c r="E106">
        <f t="shared" si="10"/>
        <v>4</v>
      </c>
      <c r="F106">
        <f t="shared" si="15"/>
        <v>291988</v>
      </c>
      <c r="G106" t="b">
        <f t="shared" si="11"/>
        <v>0</v>
      </c>
      <c r="H106">
        <f t="shared" si="12"/>
        <v>291988</v>
      </c>
      <c r="I106">
        <f t="shared" si="13"/>
        <v>5840</v>
      </c>
      <c r="J106">
        <f t="shared" si="14"/>
        <v>286148</v>
      </c>
    </row>
    <row r="107" spans="1:10" x14ac:dyDescent="0.25">
      <c r="A107" s="1">
        <v>39551</v>
      </c>
      <c r="B107">
        <v>20057</v>
      </c>
      <c r="C107">
        <f t="shared" si="8"/>
        <v>2008</v>
      </c>
      <c r="D107">
        <f t="shared" si="9"/>
        <v>8</v>
      </c>
      <c r="E107">
        <f t="shared" si="10"/>
        <v>4</v>
      </c>
      <c r="F107">
        <f t="shared" si="15"/>
        <v>304019</v>
      </c>
      <c r="G107" t="b">
        <f t="shared" si="11"/>
        <v>0</v>
      </c>
      <c r="H107">
        <f t="shared" si="12"/>
        <v>304019</v>
      </c>
      <c r="I107">
        <f t="shared" si="13"/>
        <v>6081</v>
      </c>
      <c r="J107">
        <f t="shared" si="14"/>
        <v>297938</v>
      </c>
    </row>
    <row r="108" spans="1:10" x14ac:dyDescent="0.25">
      <c r="A108" s="1">
        <v>39552</v>
      </c>
      <c r="B108">
        <v>21238</v>
      </c>
      <c r="C108">
        <f t="shared" si="8"/>
        <v>2008</v>
      </c>
      <c r="D108">
        <f t="shared" si="9"/>
        <v>9</v>
      </c>
      <c r="E108">
        <f t="shared" si="10"/>
        <v>4</v>
      </c>
      <c r="F108">
        <f t="shared" si="15"/>
        <v>317995</v>
      </c>
      <c r="G108" t="b">
        <f t="shared" si="11"/>
        <v>0</v>
      </c>
      <c r="H108">
        <f t="shared" si="12"/>
        <v>317995</v>
      </c>
      <c r="I108">
        <f t="shared" si="13"/>
        <v>6360</v>
      </c>
      <c r="J108">
        <f t="shared" si="14"/>
        <v>311635</v>
      </c>
    </row>
    <row r="109" spans="1:10" x14ac:dyDescent="0.25">
      <c r="A109" s="1">
        <v>39553</v>
      </c>
      <c r="B109">
        <v>23911</v>
      </c>
      <c r="C109">
        <f t="shared" si="8"/>
        <v>2008</v>
      </c>
      <c r="D109">
        <f t="shared" si="9"/>
        <v>10</v>
      </c>
      <c r="E109">
        <f t="shared" si="10"/>
        <v>4</v>
      </c>
      <c r="F109">
        <f t="shared" si="15"/>
        <v>332873</v>
      </c>
      <c r="G109" t="b">
        <f t="shared" si="11"/>
        <v>0</v>
      </c>
      <c r="H109">
        <f t="shared" si="12"/>
        <v>332873</v>
      </c>
      <c r="I109">
        <f t="shared" si="13"/>
        <v>6658</v>
      </c>
      <c r="J109">
        <f t="shared" si="14"/>
        <v>326215</v>
      </c>
    </row>
    <row r="110" spans="1:10" x14ac:dyDescent="0.25">
      <c r="A110" s="1">
        <v>39554</v>
      </c>
      <c r="B110">
        <v>25239</v>
      </c>
      <c r="C110">
        <f t="shared" si="8"/>
        <v>2008</v>
      </c>
      <c r="D110">
        <f t="shared" si="9"/>
        <v>11</v>
      </c>
      <c r="E110">
        <f t="shared" si="10"/>
        <v>4</v>
      </c>
      <c r="F110">
        <f t="shared" si="15"/>
        <v>350126</v>
      </c>
      <c r="G110" t="b">
        <f t="shared" si="11"/>
        <v>0</v>
      </c>
      <c r="H110">
        <f t="shared" si="12"/>
        <v>350126</v>
      </c>
      <c r="I110">
        <f t="shared" si="13"/>
        <v>7003</v>
      </c>
      <c r="J110">
        <f t="shared" si="14"/>
        <v>343123</v>
      </c>
    </row>
    <row r="111" spans="1:10" x14ac:dyDescent="0.25">
      <c r="A111" s="1">
        <v>39555</v>
      </c>
      <c r="B111">
        <v>26830</v>
      </c>
      <c r="C111">
        <f t="shared" si="8"/>
        <v>2008</v>
      </c>
      <c r="D111">
        <f t="shared" si="9"/>
        <v>12</v>
      </c>
      <c r="E111">
        <f t="shared" si="10"/>
        <v>4</v>
      </c>
      <c r="F111">
        <f t="shared" si="15"/>
        <v>368362</v>
      </c>
      <c r="G111" t="b">
        <f t="shared" si="11"/>
        <v>0</v>
      </c>
      <c r="H111">
        <f t="shared" si="12"/>
        <v>368362</v>
      </c>
      <c r="I111">
        <f t="shared" si="13"/>
        <v>7368</v>
      </c>
      <c r="J111">
        <f t="shared" si="14"/>
        <v>360994</v>
      </c>
    </row>
    <row r="112" spans="1:10" x14ac:dyDescent="0.25">
      <c r="A112" s="1">
        <v>39556</v>
      </c>
      <c r="B112">
        <v>27277</v>
      </c>
      <c r="C112">
        <f t="shared" si="8"/>
        <v>2008</v>
      </c>
      <c r="D112">
        <f t="shared" si="9"/>
        <v>13</v>
      </c>
      <c r="E112">
        <f t="shared" si="10"/>
        <v>4</v>
      </c>
      <c r="F112">
        <f t="shared" si="15"/>
        <v>387824</v>
      </c>
      <c r="G112" t="b">
        <f t="shared" si="11"/>
        <v>0</v>
      </c>
      <c r="H112">
        <f t="shared" si="12"/>
        <v>387824</v>
      </c>
      <c r="I112">
        <f t="shared" si="13"/>
        <v>7757</v>
      </c>
      <c r="J112">
        <f t="shared" si="14"/>
        <v>380067</v>
      </c>
    </row>
    <row r="113" spans="1:10" x14ac:dyDescent="0.25">
      <c r="A113" s="1">
        <v>39557</v>
      </c>
      <c r="B113">
        <v>26786</v>
      </c>
      <c r="C113">
        <f t="shared" si="8"/>
        <v>2008</v>
      </c>
      <c r="D113">
        <f t="shared" si="9"/>
        <v>14</v>
      </c>
      <c r="E113">
        <f t="shared" si="10"/>
        <v>4</v>
      </c>
      <c r="F113">
        <f t="shared" si="15"/>
        <v>407344</v>
      </c>
      <c r="G113" t="b">
        <f t="shared" si="11"/>
        <v>0</v>
      </c>
      <c r="H113">
        <f t="shared" si="12"/>
        <v>407344</v>
      </c>
      <c r="I113">
        <f t="shared" si="13"/>
        <v>8147</v>
      </c>
      <c r="J113">
        <f t="shared" si="14"/>
        <v>399197</v>
      </c>
    </row>
    <row r="114" spans="1:10" x14ac:dyDescent="0.25">
      <c r="A114" s="1">
        <v>39558</v>
      </c>
      <c r="B114">
        <v>29132</v>
      </c>
      <c r="C114">
        <f t="shared" si="8"/>
        <v>2008</v>
      </c>
      <c r="D114">
        <f t="shared" si="9"/>
        <v>15</v>
      </c>
      <c r="E114">
        <f t="shared" si="10"/>
        <v>4</v>
      </c>
      <c r="F114">
        <f t="shared" si="15"/>
        <v>425983</v>
      </c>
      <c r="G114" t="b">
        <f t="shared" si="11"/>
        <v>0</v>
      </c>
      <c r="H114">
        <f t="shared" si="12"/>
        <v>425983</v>
      </c>
      <c r="I114">
        <f t="shared" si="13"/>
        <v>8520</v>
      </c>
      <c r="J114">
        <f t="shared" si="14"/>
        <v>417463</v>
      </c>
    </row>
    <row r="115" spans="1:10" x14ac:dyDescent="0.25">
      <c r="A115" s="1">
        <v>39559</v>
      </c>
      <c r="B115">
        <v>28710</v>
      </c>
      <c r="C115">
        <f t="shared" si="8"/>
        <v>2008</v>
      </c>
      <c r="D115">
        <f t="shared" si="9"/>
        <v>16</v>
      </c>
      <c r="E115">
        <f t="shared" si="10"/>
        <v>4</v>
      </c>
      <c r="F115">
        <f t="shared" si="15"/>
        <v>446595</v>
      </c>
      <c r="G115" t="b">
        <f t="shared" si="11"/>
        <v>0</v>
      </c>
      <c r="H115">
        <f t="shared" si="12"/>
        <v>446595</v>
      </c>
      <c r="I115">
        <f t="shared" si="13"/>
        <v>8932</v>
      </c>
      <c r="J115">
        <f t="shared" si="14"/>
        <v>437663</v>
      </c>
    </row>
    <row r="116" spans="1:10" x14ac:dyDescent="0.25">
      <c r="A116" s="1">
        <v>39560</v>
      </c>
      <c r="B116">
        <v>30263</v>
      </c>
      <c r="C116">
        <f t="shared" si="8"/>
        <v>2008</v>
      </c>
      <c r="D116">
        <f t="shared" si="9"/>
        <v>17</v>
      </c>
      <c r="E116">
        <f t="shared" si="10"/>
        <v>4</v>
      </c>
      <c r="F116">
        <f t="shared" si="15"/>
        <v>466373</v>
      </c>
      <c r="G116" t="b">
        <f t="shared" si="11"/>
        <v>0</v>
      </c>
      <c r="H116">
        <f t="shared" si="12"/>
        <v>466373</v>
      </c>
      <c r="I116">
        <f t="shared" si="13"/>
        <v>9328</v>
      </c>
      <c r="J116">
        <f t="shared" si="14"/>
        <v>457045</v>
      </c>
    </row>
    <row r="117" spans="1:10" x14ac:dyDescent="0.25">
      <c r="A117" s="1">
        <v>39561</v>
      </c>
      <c r="B117">
        <v>30420</v>
      </c>
      <c r="C117">
        <f t="shared" si="8"/>
        <v>2008</v>
      </c>
      <c r="D117">
        <f t="shared" si="9"/>
        <v>18</v>
      </c>
      <c r="E117">
        <f t="shared" si="10"/>
        <v>4</v>
      </c>
      <c r="F117">
        <f t="shared" si="15"/>
        <v>487308</v>
      </c>
      <c r="G117" t="b">
        <f t="shared" si="11"/>
        <v>0</v>
      </c>
      <c r="H117">
        <f t="shared" si="12"/>
        <v>487308</v>
      </c>
      <c r="I117">
        <f t="shared" si="13"/>
        <v>9747</v>
      </c>
      <c r="J117">
        <f t="shared" si="14"/>
        <v>477561</v>
      </c>
    </row>
    <row r="118" spans="1:10" x14ac:dyDescent="0.25">
      <c r="A118" s="1">
        <v>39562</v>
      </c>
      <c r="B118">
        <v>30396</v>
      </c>
      <c r="C118">
        <f t="shared" si="8"/>
        <v>2008</v>
      </c>
      <c r="D118">
        <f t="shared" si="9"/>
        <v>19</v>
      </c>
      <c r="E118">
        <f t="shared" si="10"/>
        <v>4</v>
      </c>
      <c r="F118">
        <f t="shared" si="15"/>
        <v>507981</v>
      </c>
      <c r="G118" t="b">
        <f t="shared" si="11"/>
        <v>0</v>
      </c>
      <c r="H118">
        <f t="shared" si="12"/>
        <v>507981</v>
      </c>
      <c r="I118">
        <f t="shared" si="13"/>
        <v>10160</v>
      </c>
      <c r="J118">
        <f t="shared" si="14"/>
        <v>497821</v>
      </c>
    </row>
    <row r="119" spans="1:10" x14ac:dyDescent="0.25">
      <c r="A119" s="1">
        <v>39563</v>
      </c>
      <c r="B119">
        <v>29098</v>
      </c>
      <c r="C119">
        <f t="shared" si="8"/>
        <v>2008</v>
      </c>
      <c r="D119">
        <f t="shared" si="9"/>
        <v>20</v>
      </c>
      <c r="E119">
        <f t="shared" si="10"/>
        <v>4</v>
      </c>
      <c r="F119">
        <f t="shared" si="15"/>
        <v>528217</v>
      </c>
      <c r="G119" t="b">
        <f t="shared" si="11"/>
        <v>0</v>
      </c>
      <c r="H119">
        <f t="shared" si="12"/>
        <v>528217</v>
      </c>
      <c r="I119">
        <f t="shared" si="13"/>
        <v>10565</v>
      </c>
      <c r="J119">
        <f t="shared" si="14"/>
        <v>517652</v>
      </c>
    </row>
    <row r="120" spans="1:10" x14ac:dyDescent="0.25">
      <c r="A120" s="1">
        <v>39564</v>
      </c>
      <c r="B120">
        <v>31026</v>
      </c>
      <c r="C120">
        <f t="shared" si="8"/>
        <v>2008</v>
      </c>
      <c r="D120">
        <f t="shared" si="9"/>
        <v>21</v>
      </c>
      <c r="E120">
        <f t="shared" si="10"/>
        <v>4</v>
      </c>
      <c r="F120">
        <f t="shared" si="15"/>
        <v>546750</v>
      </c>
      <c r="G120" t="b">
        <f t="shared" si="11"/>
        <v>0</v>
      </c>
      <c r="H120">
        <f t="shared" si="12"/>
        <v>546750</v>
      </c>
      <c r="I120">
        <f t="shared" si="13"/>
        <v>10935</v>
      </c>
      <c r="J120">
        <f t="shared" si="14"/>
        <v>535815</v>
      </c>
    </row>
    <row r="121" spans="1:10" x14ac:dyDescent="0.25">
      <c r="A121" s="1">
        <v>39565</v>
      </c>
      <c r="B121">
        <v>29937</v>
      </c>
      <c r="C121">
        <f t="shared" si="8"/>
        <v>2008</v>
      </c>
      <c r="D121">
        <f t="shared" si="9"/>
        <v>22</v>
      </c>
      <c r="E121">
        <f t="shared" si="10"/>
        <v>4</v>
      </c>
      <c r="F121">
        <f t="shared" si="15"/>
        <v>566841</v>
      </c>
      <c r="G121" t="b">
        <f t="shared" si="11"/>
        <v>0</v>
      </c>
      <c r="H121">
        <f t="shared" si="12"/>
        <v>566841</v>
      </c>
      <c r="I121">
        <f t="shared" si="13"/>
        <v>11337</v>
      </c>
      <c r="J121">
        <f t="shared" si="14"/>
        <v>555504</v>
      </c>
    </row>
    <row r="122" spans="1:10" x14ac:dyDescent="0.25">
      <c r="A122" s="1">
        <v>39566</v>
      </c>
      <c r="B122">
        <v>28518</v>
      </c>
      <c r="C122">
        <f t="shared" si="8"/>
        <v>2008</v>
      </c>
      <c r="D122">
        <f t="shared" si="9"/>
        <v>23</v>
      </c>
      <c r="E122">
        <f t="shared" si="10"/>
        <v>4</v>
      </c>
      <c r="F122">
        <f t="shared" si="15"/>
        <v>585441</v>
      </c>
      <c r="G122" t="b">
        <f t="shared" si="11"/>
        <v>0</v>
      </c>
      <c r="H122">
        <f t="shared" si="12"/>
        <v>585441</v>
      </c>
      <c r="I122">
        <f t="shared" si="13"/>
        <v>11709</v>
      </c>
      <c r="J122">
        <f t="shared" si="14"/>
        <v>573732</v>
      </c>
    </row>
    <row r="123" spans="1:10" x14ac:dyDescent="0.25">
      <c r="A123" s="1">
        <v>39567</v>
      </c>
      <c r="B123">
        <v>28152</v>
      </c>
      <c r="C123">
        <f t="shared" si="8"/>
        <v>2008</v>
      </c>
      <c r="D123">
        <f t="shared" si="9"/>
        <v>24</v>
      </c>
      <c r="E123">
        <f t="shared" si="10"/>
        <v>4</v>
      </c>
      <c r="F123">
        <f t="shared" si="15"/>
        <v>602250</v>
      </c>
      <c r="G123" t="b">
        <f t="shared" si="11"/>
        <v>0</v>
      </c>
      <c r="H123">
        <f t="shared" si="12"/>
        <v>602250</v>
      </c>
      <c r="I123">
        <f t="shared" si="13"/>
        <v>12045</v>
      </c>
      <c r="J123">
        <f t="shared" si="14"/>
        <v>590205</v>
      </c>
    </row>
    <row r="124" spans="1:10" x14ac:dyDescent="0.25">
      <c r="A124" s="1">
        <v>39568</v>
      </c>
      <c r="B124">
        <v>26744</v>
      </c>
      <c r="C124">
        <f t="shared" si="8"/>
        <v>2008</v>
      </c>
      <c r="D124">
        <f t="shared" si="9"/>
        <v>25</v>
      </c>
      <c r="E124">
        <f t="shared" si="10"/>
        <v>4</v>
      </c>
      <c r="F124">
        <f t="shared" si="15"/>
        <v>618357</v>
      </c>
      <c r="G124" t="b">
        <f t="shared" si="11"/>
        <v>0</v>
      </c>
      <c r="H124">
        <f t="shared" si="12"/>
        <v>618357</v>
      </c>
      <c r="I124">
        <f t="shared" si="13"/>
        <v>12368</v>
      </c>
      <c r="J124">
        <f t="shared" si="14"/>
        <v>605989</v>
      </c>
    </row>
    <row r="125" spans="1:10" x14ac:dyDescent="0.25">
      <c r="A125" s="1">
        <v>39569</v>
      </c>
      <c r="B125">
        <v>27527</v>
      </c>
      <c r="C125">
        <f t="shared" si="8"/>
        <v>2008</v>
      </c>
      <c r="D125">
        <f t="shared" si="9"/>
        <v>26</v>
      </c>
      <c r="E125">
        <f t="shared" si="10"/>
        <v>5</v>
      </c>
      <c r="F125">
        <f t="shared" si="15"/>
        <v>632733</v>
      </c>
      <c r="G125" t="b">
        <f t="shared" si="11"/>
        <v>0</v>
      </c>
      <c r="H125">
        <f t="shared" si="12"/>
        <v>632733</v>
      </c>
      <c r="I125">
        <f t="shared" si="13"/>
        <v>12655</v>
      </c>
      <c r="J125">
        <f t="shared" si="14"/>
        <v>620078</v>
      </c>
    </row>
    <row r="126" spans="1:10" x14ac:dyDescent="0.25">
      <c r="A126" s="1">
        <v>39570</v>
      </c>
      <c r="B126">
        <v>25742</v>
      </c>
      <c r="C126">
        <f t="shared" si="8"/>
        <v>2008</v>
      </c>
      <c r="D126">
        <f t="shared" si="9"/>
        <v>27</v>
      </c>
      <c r="E126">
        <f t="shared" si="10"/>
        <v>5</v>
      </c>
      <c r="F126">
        <f t="shared" si="15"/>
        <v>647605</v>
      </c>
      <c r="G126" t="b">
        <f t="shared" si="11"/>
        <v>0</v>
      </c>
      <c r="H126">
        <f t="shared" si="12"/>
        <v>647605</v>
      </c>
      <c r="I126">
        <f t="shared" si="13"/>
        <v>12953</v>
      </c>
      <c r="J126">
        <f t="shared" si="14"/>
        <v>634652</v>
      </c>
    </row>
    <row r="127" spans="1:10" x14ac:dyDescent="0.25">
      <c r="A127" s="1">
        <v>39571</v>
      </c>
      <c r="B127">
        <v>23851</v>
      </c>
      <c r="C127">
        <f t="shared" si="8"/>
        <v>2008</v>
      </c>
      <c r="D127">
        <f t="shared" si="9"/>
        <v>28</v>
      </c>
      <c r="E127">
        <f t="shared" si="10"/>
        <v>5</v>
      </c>
      <c r="F127">
        <f t="shared" si="15"/>
        <v>660394</v>
      </c>
      <c r="G127" t="b">
        <f t="shared" si="11"/>
        <v>0</v>
      </c>
      <c r="H127">
        <f t="shared" si="12"/>
        <v>660394</v>
      </c>
      <c r="I127">
        <f t="shared" si="13"/>
        <v>13208</v>
      </c>
      <c r="J127">
        <f t="shared" si="14"/>
        <v>647186</v>
      </c>
    </row>
    <row r="128" spans="1:10" x14ac:dyDescent="0.25">
      <c r="A128" s="1">
        <v>39572</v>
      </c>
      <c r="B128">
        <v>21232</v>
      </c>
      <c r="C128">
        <f t="shared" si="8"/>
        <v>2008</v>
      </c>
      <c r="D128">
        <f t="shared" si="9"/>
        <v>29</v>
      </c>
      <c r="E128">
        <f t="shared" si="10"/>
        <v>5</v>
      </c>
      <c r="F128">
        <f t="shared" si="15"/>
        <v>671037</v>
      </c>
      <c r="G128" t="b">
        <f t="shared" si="11"/>
        <v>0</v>
      </c>
      <c r="H128">
        <f t="shared" si="12"/>
        <v>671037</v>
      </c>
      <c r="I128">
        <f t="shared" si="13"/>
        <v>13421</v>
      </c>
      <c r="J128">
        <f t="shared" si="14"/>
        <v>657616</v>
      </c>
    </row>
    <row r="129" spans="1:10" x14ac:dyDescent="0.25">
      <c r="A129" s="1">
        <v>39573</v>
      </c>
      <c r="B129">
        <v>21260</v>
      </c>
      <c r="C129">
        <f t="shared" si="8"/>
        <v>2008</v>
      </c>
      <c r="D129">
        <f t="shared" si="9"/>
        <v>30</v>
      </c>
      <c r="E129">
        <f t="shared" si="10"/>
        <v>5</v>
      </c>
      <c r="F129">
        <f t="shared" si="15"/>
        <v>678848</v>
      </c>
      <c r="G129" t="b">
        <f t="shared" si="11"/>
        <v>0</v>
      </c>
      <c r="H129">
        <f t="shared" si="12"/>
        <v>678848</v>
      </c>
      <c r="I129">
        <f t="shared" si="13"/>
        <v>13577</v>
      </c>
      <c r="J129">
        <f t="shared" si="14"/>
        <v>665271</v>
      </c>
    </row>
    <row r="130" spans="1:10" x14ac:dyDescent="0.25">
      <c r="A130" s="1">
        <v>39574</v>
      </c>
      <c r="B130">
        <v>19203</v>
      </c>
      <c r="C130">
        <f t="shared" si="8"/>
        <v>2008</v>
      </c>
      <c r="D130">
        <f t="shared" si="9"/>
        <v>31</v>
      </c>
      <c r="E130">
        <f t="shared" si="10"/>
        <v>5</v>
      </c>
      <c r="F130">
        <f t="shared" si="15"/>
        <v>686531</v>
      </c>
      <c r="G130" t="b">
        <f t="shared" si="11"/>
        <v>0</v>
      </c>
      <c r="H130">
        <f t="shared" si="12"/>
        <v>686531</v>
      </c>
      <c r="I130">
        <f t="shared" si="13"/>
        <v>13731</v>
      </c>
      <c r="J130">
        <f t="shared" si="14"/>
        <v>672800</v>
      </c>
    </row>
    <row r="131" spans="1:10" x14ac:dyDescent="0.25">
      <c r="A131" s="1">
        <v>39575</v>
      </c>
      <c r="B131">
        <v>17262</v>
      </c>
      <c r="C131">
        <f t="shared" si="8"/>
        <v>2008</v>
      </c>
      <c r="D131">
        <f t="shared" si="9"/>
        <v>32</v>
      </c>
      <c r="E131">
        <f t="shared" si="10"/>
        <v>5</v>
      </c>
      <c r="F131">
        <f t="shared" si="15"/>
        <v>692003</v>
      </c>
      <c r="G131" t="b">
        <f t="shared" si="11"/>
        <v>0</v>
      </c>
      <c r="H131">
        <f t="shared" si="12"/>
        <v>692003</v>
      </c>
      <c r="I131">
        <f t="shared" si="13"/>
        <v>13841</v>
      </c>
      <c r="J131">
        <f t="shared" si="14"/>
        <v>678162</v>
      </c>
    </row>
    <row r="132" spans="1:10" x14ac:dyDescent="0.25">
      <c r="A132" s="1">
        <v>39576</v>
      </c>
      <c r="B132">
        <v>16255</v>
      </c>
      <c r="C132">
        <f t="shared" si="8"/>
        <v>2008</v>
      </c>
      <c r="D132">
        <f t="shared" si="9"/>
        <v>33</v>
      </c>
      <c r="E132">
        <f t="shared" si="10"/>
        <v>5</v>
      </c>
      <c r="F132">
        <f t="shared" si="15"/>
        <v>695424</v>
      </c>
      <c r="G132" t="b">
        <f t="shared" si="11"/>
        <v>0</v>
      </c>
      <c r="H132">
        <f t="shared" si="12"/>
        <v>695424</v>
      </c>
      <c r="I132">
        <f t="shared" si="13"/>
        <v>13909</v>
      </c>
      <c r="J132">
        <f t="shared" si="14"/>
        <v>681515</v>
      </c>
    </row>
    <row r="133" spans="1:10" x14ac:dyDescent="0.25">
      <c r="A133" s="1">
        <v>39577</v>
      </c>
      <c r="B133">
        <v>16295</v>
      </c>
      <c r="C133">
        <f t="shared" ref="C133:C196" si="16">YEAR(A133)</f>
        <v>2008</v>
      </c>
      <c r="D133">
        <f t="shared" ref="D133:D196" si="17">IF(B133&gt;=10000,D132+1,0)</f>
        <v>34</v>
      </c>
      <c r="E133">
        <f t="shared" ref="E133:E196" si="18">MONTH(A133)</f>
        <v>5</v>
      </c>
      <c r="F133">
        <f t="shared" si="15"/>
        <v>697770</v>
      </c>
      <c r="G133" t="b">
        <f t="shared" ref="G133:G196" si="19">F133&gt;1000000</f>
        <v>0</v>
      </c>
      <c r="H133">
        <f t="shared" ref="H133:H196" si="20">IF(G133,1000000,F133)</f>
        <v>697770</v>
      </c>
      <c r="I133">
        <f t="shared" ref="I133:I196" si="21">ROUNDUP(F133*2%,0)</f>
        <v>13956</v>
      </c>
      <c r="J133">
        <f t="shared" ref="J133:J196" si="22">H133-I133</f>
        <v>683814</v>
      </c>
    </row>
    <row r="134" spans="1:10" x14ac:dyDescent="0.25">
      <c r="A134" s="1">
        <v>39578</v>
      </c>
      <c r="B134">
        <v>13666</v>
      </c>
      <c r="C134">
        <f t="shared" si="16"/>
        <v>2008</v>
      </c>
      <c r="D134">
        <f t="shared" si="17"/>
        <v>35</v>
      </c>
      <c r="E134">
        <f t="shared" si="18"/>
        <v>5</v>
      </c>
      <c r="F134">
        <f t="shared" ref="F134:F197" si="23">J133+B133</f>
        <v>700109</v>
      </c>
      <c r="G134" t="b">
        <f t="shared" si="19"/>
        <v>0</v>
      </c>
      <c r="H134">
        <f t="shared" si="20"/>
        <v>700109</v>
      </c>
      <c r="I134">
        <f t="shared" si="21"/>
        <v>14003</v>
      </c>
      <c r="J134">
        <f t="shared" si="22"/>
        <v>686106</v>
      </c>
    </row>
    <row r="135" spans="1:10" x14ac:dyDescent="0.25">
      <c r="A135" s="1">
        <v>39579</v>
      </c>
      <c r="B135">
        <v>13298</v>
      </c>
      <c r="C135">
        <f t="shared" si="16"/>
        <v>2008</v>
      </c>
      <c r="D135">
        <f t="shared" si="17"/>
        <v>36</v>
      </c>
      <c r="E135">
        <f t="shared" si="18"/>
        <v>5</v>
      </c>
      <c r="F135">
        <f t="shared" si="23"/>
        <v>699772</v>
      </c>
      <c r="G135" t="b">
        <f t="shared" si="19"/>
        <v>0</v>
      </c>
      <c r="H135">
        <f t="shared" si="20"/>
        <v>699772</v>
      </c>
      <c r="I135">
        <f t="shared" si="21"/>
        <v>13996</v>
      </c>
      <c r="J135">
        <f t="shared" si="22"/>
        <v>685776</v>
      </c>
    </row>
    <row r="136" spans="1:10" x14ac:dyDescent="0.25">
      <c r="A136" s="1">
        <v>39580</v>
      </c>
      <c r="B136">
        <v>11610</v>
      </c>
      <c r="C136">
        <f t="shared" si="16"/>
        <v>2008</v>
      </c>
      <c r="D136">
        <f t="shared" si="17"/>
        <v>37</v>
      </c>
      <c r="E136">
        <f t="shared" si="18"/>
        <v>5</v>
      </c>
      <c r="F136">
        <f t="shared" si="23"/>
        <v>699074</v>
      </c>
      <c r="G136" t="b">
        <f t="shared" si="19"/>
        <v>0</v>
      </c>
      <c r="H136">
        <f t="shared" si="20"/>
        <v>699074</v>
      </c>
      <c r="I136">
        <f t="shared" si="21"/>
        <v>13982</v>
      </c>
      <c r="J136">
        <f t="shared" si="22"/>
        <v>685092</v>
      </c>
    </row>
    <row r="137" spans="1:10" x14ac:dyDescent="0.25">
      <c r="A137" s="1">
        <v>39581</v>
      </c>
      <c r="B137">
        <v>10287</v>
      </c>
      <c r="C137">
        <f t="shared" si="16"/>
        <v>2008</v>
      </c>
      <c r="D137">
        <f t="shared" si="17"/>
        <v>38</v>
      </c>
      <c r="E137">
        <f t="shared" si="18"/>
        <v>5</v>
      </c>
      <c r="F137">
        <f t="shared" si="23"/>
        <v>696702</v>
      </c>
      <c r="G137" t="b">
        <f t="shared" si="19"/>
        <v>0</v>
      </c>
      <c r="H137">
        <f t="shared" si="20"/>
        <v>696702</v>
      </c>
      <c r="I137">
        <f t="shared" si="21"/>
        <v>13935</v>
      </c>
      <c r="J137">
        <f t="shared" si="22"/>
        <v>682767</v>
      </c>
    </row>
    <row r="138" spans="1:10" x14ac:dyDescent="0.25">
      <c r="A138" s="1">
        <v>39582</v>
      </c>
      <c r="B138">
        <v>9873</v>
      </c>
      <c r="C138">
        <f t="shared" si="16"/>
        <v>2008</v>
      </c>
      <c r="D138">
        <f t="shared" si="17"/>
        <v>0</v>
      </c>
      <c r="E138">
        <f t="shared" si="18"/>
        <v>5</v>
      </c>
      <c r="F138">
        <f t="shared" si="23"/>
        <v>693054</v>
      </c>
      <c r="G138" t="b">
        <f t="shared" si="19"/>
        <v>0</v>
      </c>
      <c r="H138">
        <f t="shared" si="20"/>
        <v>693054</v>
      </c>
      <c r="I138">
        <f t="shared" si="21"/>
        <v>13862</v>
      </c>
      <c r="J138">
        <f t="shared" si="22"/>
        <v>679192</v>
      </c>
    </row>
    <row r="139" spans="1:10" x14ac:dyDescent="0.25">
      <c r="A139" s="1">
        <v>39583</v>
      </c>
      <c r="B139">
        <v>7611</v>
      </c>
      <c r="C139">
        <f t="shared" si="16"/>
        <v>2008</v>
      </c>
      <c r="D139">
        <f t="shared" si="17"/>
        <v>0</v>
      </c>
      <c r="E139">
        <f t="shared" si="18"/>
        <v>5</v>
      </c>
      <c r="F139">
        <f t="shared" si="23"/>
        <v>689065</v>
      </c>
      <c r="G139" t="b">
        <f t="shared" si="19"/>
        <v>0</v>
      </c>
      <c r="H139">
        <f t="shared" si="20"/>
        <v>689065</v>
      </c>
      <c r="I139">
        <f t="shared" si="21"/>
        <v>13782</v>
      </c>
      <c r="J139">
        <f t="shared" si="22"/>
        <v>675283</v>
      </c>
    </row>
    <row r="140" spans="1:10" x14ac:dyDescent="0.25">
      <c r="A140" s="1">
        <v>39584</v>
      </c>
      <c r="B140">
        <v>8243</v>
      </c>
      <c r="C140">
        <f t="shared" si="16"/>
        <v>2008</v>
      </c>
      <c r="D140">
        <f t="shared" si="17"/>
        <v>0</v>
      </c>
      <c r="E140">
        <f t="shared" si="18"/>
        <v>5</v>
      </c>
      <c r="F140">
        <f t="shared" si="23"/>
        <v>682894</v>
      </c>
      <c r="G140" t="b">
        <f t="shared" si="19"/>
        <v>0</v>
      </c>
      <c r="H140">
        <f t="shared" si="20"/>
        <v>682894</v>
      </c>
      <c r="I140">
        <f t="shared" si="21"/>
        <v>13658</v>
      </c>
      <c r="J140">
        <f t="shared" si="22"/>
        <v>669236</v>
      </c>
    </row>
    <row r="141" spans="1:10" x14ac:dyDescent="0.25">
      <c r="A141" s="1">
        <v>39585</v>
      </c>
      <c r="B141">
        <v>7156</v>
      </c>
      <c r="C141">
        <f t="shared" si="16"/>
        <v>2008</v>
      </c>
      <c r="D141">
        <f t="shared" si="17"/>
        <v>0</v>
      </c>
      <c r="E141">
        <f t="shared" si="18"/>
        <v>5</v>
      </c>
      <c r="F141">
        <f t="shared" si="23"/>
        <v>677479</v>
      </c>
      <c r="G141" t="b">
        <f t="shared" si="19"/>
        <v>0</v>
      </c>
      <c r="H141">
        <f t="shared" si="20"/>
        <v>677479</v>
      </c>
      <c r="I141">
        <f t="shared" si="21"/>
        <v>13550</v>
      </c>
      <c r="J141">
        <f t="shared" si="22"/>
        <v>663929</v>
      </c>
    </row>
    <row r="142" spans="1:10" x14ac:dyDescent="0.25">
      <c r="A142" s="1">
        <v>39586</v>
      </c>
      <c r="B142">
        <v>6461</v>
      </c>
      <c r="C142">
        <f t="shared" si="16"/>
        <v>2008</v>
      </c>
      <c r="D142">
        <f t="shared" si="17"/>
        <v>0</v>
      </c>
      <c r="E142">
        <f t="shared" si="18"/>
        <v>5</v>
      </c>
      <c r="F142">
        <f t="shared" si="23"/>
        <v>671085</v>
      </c>
      <c r="G142" t="b">
        <f t="shared" si="19"/>
        <v>0</v>
      </c>
      <c r="H142">
        <f t="shared" si="20"/>
        <v>671085</v>
      </c>
      <c r="I142">
        <f t="shared" si="21"/>
        <v>13422</v>
      </c>
      <c r="J142">
        <f t="shared" si="22"/>
        <v>657663</v>
      </c>
    </row>
    <row r="143" spans="1:10" x14ac:dyDescent="0.25">
      <c r="A143" s="1">
        <v>39587</v>
      </c>
      <c r="B143">
        <v>6376</v>
      </c>
      <c r="C143">
        <f t="shared" si="16"/>
        <v>2008</v>
      </c>
      <c r="D143">
        <f t="shared" si="17"/>
        <v>0</v>
      </c>
      <c r="E143">
        <f t="shared" si="18"/>
        <v>5</v>
      </c>
      <c r="F143">
        <f t="shared" si="23"/>
        <v>664124</v>
      </c>
      <c r="G143" t="b">
        <f t="shared" si="19"/>
        <v>0</v>
      </c>
      <c r="H143">
        <f t="shared" si="20"/>
        <v>664124</v>
      </c>
      <c r="I143">
        <f t="shared" si="21"/>
        <v>13283</v>
      </c>
      <c r="J143">
        <f t="shared" si="22"/>
        <v>650841</v>
      </c>
    </row>
    <row r="144" spans="1:10" x14ac:dyDescent="0.25">
      <c r="A144" s="1">
        <v>39588</v>
      </c>
      <c r="B144">
        <v>4883</v>
      </c>
      <c r="C144">
        <f t="shared" si="16"/>
        <v>2008</v>
      </c>
      <c r="D144">
        <f t="shared" si="17"/>
        <v>0</v>
      </c>
      <c r="E144">
        <f t="shared" si="18"/>
        <v>5</v>
      </c>
      <c r="F144">
        <f t="shared" si="23"/>
        <v>657217</v>
      </c>
      <c r="G144" t="b">
        <f t="shared" si="19"/>
        <v>0</v>
      </c>
      <c r="H144">
        <f t="shared" si="20"/>
        <v>657217</v>
      </c>
      <c r="I144">
        <f t="shared" si="21"/>
        <v>13145</v>
      </c>
      <c r="J144">
        <f t="shared" si="22"/>
        <v>644072</v>
      </c>
    </row>
    <row r="145" spans="1:10" x14ac:dyDescent="0.25">
      <c r="A145" s="1">
        <v>39589</v>
      </c>
      <c r="B145">
        <v>5076</v>
      </c>
      <c r="C145">
        <f t="shared" si="16"/>
        <v>2008</v>
      </c>
      <c r="D145">
        <f t="shared" si="17"/>
        <v>0</v>
      </c>
      <c r="E145">
        <f t="shared" si="18"/>
        <v>5</v>
      </c>
      <c r="F145">
        <f t="shared" si="23"/>
        <v>648955</v>
      </c>
      <c r="G145" t="b">
        <f t="shared" si="19"/>
        <v>0</v>
      </c>
      <c r="H145">
        <f t="shared" si="20"/>
        <v>648955</v>
      </c>
      <c r="I145">
        <f t="shared" si="21"/>
        <v>12980</v>
      </c>
      <c r="J145">
        <f t="shared" si="22"/>
        <v>635975</v>
      </c>
    </row>
    <row r="146" spans="1:10" x14ac:dyDescent="0.25">
      <c r="A146" s="1">
        <v>39590</v>
      </c>
      <c r="B146">
        <v>4742</v>
      </c>
      <c r="C146">
        <f t="shared" si="16"/>
        <v>2008</v>
      </c>
      <c r="D146">
        <f t="shared" si="17"/>
        <v>0</v>
      </c>
      <c r="E146">
        <f t="shared" si="18"/>
        <v>5</v>
      </c>
      <c r="F146">
        <f t="shared" si="23"/>
        <v>641051</v>
      </c>
      <c r="G146" t="b">
        <f t="shared" si="19"/>
        <v>0</v>
      </c>
      <c r="H146">
        <f t="shared" si="20"/>
        <v>641051</v>
      </c>
      <c r="I146">
        <f t="shared" si="21"/>
        <v>12822</v>
      </c>
      <c r="J146">
        <f t="shared" si="22"/>
        <v>628229</v>
      </c>
    </row>
    <row r="147" spans="1:10" x14ac:dyDescent="0.25">
      <c r="A147" s="1">
        <v>39591</v>
      </c>
      <c r="B147">
        <v>4063</v>
      </c>
      <c r="C147">
        <f t="shared" si="16"/>
        <v>2008</v>
      </c>
      <c r="D147">
        <f t="shared" si="17"/>
        <v>0</v>
      </c>
      <c r="E147">
        <f t="shared" si="18"/>
        <v>5</v>
      </c>
      <c r="F147">
        <f t="shared" si="23"/>
        <v>632971</v>
      </c>
      <c r="G147" t="b">
        <f t="shared" si="19"/>
        <v>0</v>
      </c>
      <c r="H147">
        <f t="shared" si="20"/>
        <v>632971</v>
      </c>
      <c r="I147">
        <f t="shared" si="21"/>
        <v>12660</v>
      </c>
      <c r="J147">
        <f t="shared" si="22"/>
        <v>620311</v>
      </c>
    </row>
    <row r="148" spans="1:10" x14ac:dyDescent="0.25">
      <c r="A148" s="1">
        <v>39592</v>
      </c>
      <c r="B148">
        <v>3645</v>
      </c>
      <c r="C148">
        <f t="shared" si="16"/>
        <v>2008</v>
      </c>
      <c r="D148">
        <f t="shared" si="17"/>
        <v>0</v>
      </c>
      <c r="E148">
        <f t="shared" si="18"/>
        <v>5</v>
      </c>
      <c r="F148">
        <f t="shared" si="23"/>
        <v>624374</v>
      </c>
      <c r="G148" t="b">
        <f t="shared" si="19"/>
        <v>0</v>
      </c>
      <c r="H148">
        <f t="shared" si="20"/>
        <v>624374</v>
      </c>
      <c r="I148">
        <f t="shared" si="21"/>
        <v>12488</v>
      </c>
      <c r="J148">
        <f t="shared" si="22"/>
        <v>611886</v>
      </c>
    </row>
    <row r="149" spans="1:10" x14ac:dyDescent="0.25">
      <c r="A149" s="1">
        <v>39593</v>
      </c>
      <c r="B149">
        <v>4139</v>
      </c>
      <c r="C149">
        <f t="shared" si="16"/>
        <v>2008</v>
      </c>
      <c r="D149">
        <f t="shared" si="17"/>
        <v>0</v>
      </c>
      <c r="E149">
        <f t="shared" si="18"/>
        <v>5</v>
      </c>
      <c r="F149">
        <f t="shared" si="23"/>
        <v>615531</v>
      </c>
      <c r="G149" t="b">
        <f t="shared" si="19"/>
        <v>0</v>
      </c>
      <c r="H149">
        <f t="shared" si="20"/>
        <v>615531</v>
      </c>
      <c r="I149">
        <f t="shared" si="21"/>
        <v>12311</v>
      </c>
      <c r="J149">
        <f t="shared" si="22"/>
        <v>603220</v>
      </c>
    </row>
    <row r="150" spans="1:10" x14ac:dyDescent="0.25">
      <c r="A150" s="1">
        <v>39594</v>
      </c>
      <c r="B150">
        <v>3821</v>
      </c>
      <c r="C150">
        <f t="shared" si="16"/>
        <v>2008</v>
      </c>
      <c r="D150">
        <f t="shared" si="17"/>
        <v>0</v>
      </c>
      <c r="E150">
        <f t="shared" si="18"/>
        <v>5</v>
      </c>
      <c r="F150">
        <f t="shared" si="23"/>
        <v>607359</v>
      </c>
      <c r="G150" t="b">
        <f t="shared" si="19"/>
        <v>0</v>
      </c>
      <c r="H150">
        <f t="shared" si="20"/>
        <v>607359</v>
      </c>
      <c r="I150">
        <f t="shared" si="21"/>
        <v>12148</v>
      </c>
      <c r="J150">
        <f t="shared" si="22"/>
        <v>595211</v>
      </c>
    </row>
    <row r="151" spans="1:10" x14ac:dyDescent="0.25">
      <c r="A151" s="1">
        <v>39595</v>
      </c>
      <c r="B151">
        <v>2293</v>
      </c>
      <c r="C151">
        <f t="shared" si="16"/>
        <v>2008</v>
      </c>
      <c r="D151">
        <f t="shared" si="17"/>
        <v>0</v>
      </c>
      <c r="E151">
        <f t="shared" si="18"/>
        <v>5</v>
      </c>
      <c r="F151">
        <f t="shared" si="23"/>
        <v>599032</v>
      </c>
      <c r="G151" t="b">
        <f t="shared" si="19"/>
        <v>0</v>
      </c>
      <c r="H151">
        <f t="shared" si="20"/>
        <v>599032</v>
      </c>
      <c r="I151">
        <f t="shared" si="21"/>
        <v>11981</v>
      </c>
      <c r="J151">
        <f t="shared" si="22"/>
        <v>587051</v>
      </c>
    </row>
    <row r="152" spans="1:10" x14ac:dyDescent="0.25">
      <c r="A152" s="1">
        <v>39596</v>
      </c>
      <c r="B152">
        <v>4356</v>
      </c>
      <c r="C152">
        <f t="shared" si="16"/>
        <v>2008</v>
      </c>
      <c r="D152">
        <f t="shared" si="17"/>
        <v>0</v>
      </c>
      <c r="E152">
        <f t="shared" si="18"/>
        <v>5</v>
      </c>
      <c r="F152">
        <f t="shared" si="23"/>
        <v>589344</v>
      </c>
      <c r="G152" t="b">
        <f t="shared" si="19"/>
        <v>0</v>
      </c>
      <c r="H152">
        <f t="shared" si="20"/>
        <v>589344</v>
      </c>
      <c r="I152">
        <f t="shared" si="21"/>
        <v>11787</v>
      </c>
      <c r="J152">
        <f t="shared" si="22"/>
        <v>577557</v>
      </c>
    </row>
    <row r="153" spans="1:10" x14ac:dyDescent="0.25">
      <c r="A153" s="1">
        <v>39597</v>
      </c>
      <c r="B153">
        <v>2975</v>
      </c>
      <c r="C153">
        <f t="shared" si="16"/>
        <v>2008</v>
      </c>
      <c r="D153">
        <f t="shared" si="17"/>
        <v>0</v>
      </c>
      <c r="E153">
        <f t="shared" si="18"/>
        <v>5</v>
      </c>
      <c r="F153">
        <f t="shared" si="23"/>
        <v>581913</v>
      </c>
      <c r="G153" t="b">
        <f t="shared" si="19"/>
        <v>0</v>
      </c>
      <c r="H153">
        <f t="shared" si="20"/>
        <v>581913</v>
      </c>
      <c r="I153">
        <f t="shared" si="21"/>
        <v>11639</v>
      </c>
      <c r="J153">
        <f t="shared" si="22"/>
        <v>570274</v>
      </c>
    </row>
    <row r="154" spans="1:10" x14ac:dyDescent="0.25">
      <c r="A154" s="1">
        <v>39598</v>
      </c>
      <c r="B154">
        <v>2484</v>
      </c>
      <c r="C154">
        <f t="shared" si="16"/>
        <v>2008</v>
      </c>
      <c r="D154">
        <f t="shared" si="17"/>
        <v>0</v>
      </c>
      <c r="E154">
        <f t="shared" si="18"/>
        <v>5</v>
      </c>
      <c r="F154">
        <f t="shared" si="23"/>
        <v>573249</v>
      </c>
      <c r="G154" t="b">
        <f t="shared" si="19"/>
        <v>0</v>
      </c>
      <c r="H154">
        <f t="shared" si="20"/>
        <v>573249</v>
      </c>
      <c r="I154">
        <f t="shared" si="21"/>
        <v>11465</v>
      </c>
      <c r="J154">
        <f t="shared" si="22"/>
        <v>561784</v>
      </c>
    </row>
    <row r="155" spans="1:10" x14ac:dyDescent="0.25">
      <c r="A155" s="1">
        <v>39599</v>
      </c>
      <c r="B155">
        <v>3518</v>
      </c>
      <c r="C155">
        <f t="shared" si="16"/>
        <v>2008</v>
      </c>
      <c r="D155">
        <f t="shared" si="17"/>
        <v>0</v>
      </c>
      <c r="E155">
        <f t="shared" si="18"/>
        <v>5</v>
      </c>
      <c r="F155">
        <f t="shared" si="23"/>
        <v>564268</v>
      </c>
      <c r="G155" t="b">
        <f t="shared" si="19"/>
        <v>0</v>
      </c>
      <c r="H155">
        <f t="shared" si="20"/>
        <v>564268</v>
      </c>
      <c r="I155">
        <f t="shared" si="21"/>
        <v>11286</v>
      </c>
      <c r="J155">
        <f t="shared" si="22"/>
        <v>552982</v>
      </c>
    </row>
    <row r="156" spans="1:10" x14ac:dyDescent="0.25">
      <c r="A156" s="1">
        <v>39600</v>
      </c>
      <c r="B156">
        <v>1849</v>
      </c>
      <c r="C156">
        <f t="shared" si="16"/>
        <v>2008</v>
      </c>
      <c r="D156">
        <f t="shared" si="17"/>
        <v>0</v>
      </c>
      <c r="E156">
        <f t="shared" si="18"/>
        <v>6</v>
      </c>
      <c r="F156">
        <f t="shared" si="23"/>
        <v>556500</v>
      </c>
      <c r="G156" t="b">
        <f t="shared" si="19"/>
        <v>0</v>
      </c>
      <c r="H156">
        <f t="shared" si="20"/>
        <v>556500</v>
      </c>
      <c r="I156">
        <f t="shared" si="21"/>
        <v>11130</v>
      </c>
      <c r="J156">
        <f t="shared" si="22"/>
        <v>545370</v>
      </c>
    </row>
    <row r="157" spans="1:10" x14ac:dyDescent="0.25">
      <c r="A157" s="1">
        <v>39601</v>
      </c>
      <c r="B157">
        <v>2424</v>
      </c>
      <c r="C157">
        <f t="shared" si="16"/>
        <v>2008</v>
      </c>
      <c r="D157">
        <f t="shared" si="17"/>
        <v>0</v>
      </c>
      <c r="E157">
        <f t="shared" si="18"/>
        <v>6</v>
      </c>
      <c r="F157">
        <f t="shared" si="23"/>
        <v>547219</v>
      </c>
      <c r="G157" t="b">
        <f t="shared" si="19"/>
        <v>0</v>
      </c>
      <c r="H157">
        <f t="shared" si="20"/>
        <v>547219</v>
      </c>
      <c r="I157">
        <f t="shared" si="21"/>
        <v>10945</v>
      </c>
      <c r="J157">
        <f t="shared" si="22"/>
        <v>536274</v>
      </c>
    </row>
    <row r="158" spans="1:10" x14ac:dyDescent="0.25">
      <c r="A158" s="1">
        <v>39602</v>
      </c>
      <c r="B158">
        <v>2862</v>
      </c>
      <c r="C158">
        <f t="shared" si="16"/>
        <v>2008</v>
      </c>
      <c r="D158">
        <f t="shared" si="17"/>
        <v>0</v>
      </c>
      <c r="E158">
        <f t="shared" si="18"/>
        <v>6</v>
      </c>
      <c r="F158">
        <f t="shared" si="23"/>
        <v>538698</v>
      </c>
      <c r="G158" t="b">
        <f t="shared" si="19"/>
        <v>0</v>
      </c>
      <c r="H158">
        <f t="shared" si="20"/>
        <v>538698</v>
      </c>
      <c r="I158">
        <f t="shared" si="21"/>
        <v>10774</v>
      </c>
      <c r="J158">
        <f t="shared" si="22"/>
        <v>527924</v>
      </c>
    </row>
    <row r="159" spans="1:10" x14ac:dyDescent="0.25">
      <c r="A159" s="1">
        <v>39603</v>
      </c>
      <c r="B159">
        <v>3111</v>
      </c>
      <c r="C159">
        <f t="shared" si="16"/>
        <v>2008</v>
      </c>
      <c r="D159">
        <f t="shared" si="17"/>
        <v>0</v>
      </c>
      <c r="E159">
        <f t="shared" si="18"/>
        <v>6</v>
      </c>
      <c r="F159">
        <f t="shared" si="23"/>
        <v>530786</v>
      </c>
      <c r="G159" t="b">
        <f t="shared" si="19"/>
        <v>0</v>
      </c>
      <c r="H159">
        <f t="shared" si="20"/>
        <v>530786</v>
      </c>
      <c r="I159">
        <f t="shared" si="21"/>
        <v>10616</v>
      </c>
      <c r="J159">
        <f t="shared" si="22"/>
        <v>520170</v>
      </c>
    </row>
    <row r="160" spans="1:10" x14ac:dyDescent="0.25">
      <c r="A160" s="1">
        <v>39604</v>
      </c>
      <c r="B160">
        <v>2633</v>
      </c>
      <c r="C160">
        <f t="shared" si="16"/>
        <v>2008</v>
      </c>
      <c r="D160">
        <f t="shared" si="17"/>
        <v>0</v>
      </c>
      <c r="E160">
        <f t="shared" si="18"/>
        <v>6</v>
      </c>
      <c r="F160">
        <f t="shared" si="23"/>
        <v>523281</v>
      </c>
      <c r="G160" t="b">
        <f t="shared" si="19"/>
        <v>0</v>
      </c>
      <c r="H160">
        <f t="shared" si="20"/>
        <v>523281</v>
      </c>
      <c r="I160">
        <f t="shared" si="21"/>
        <v>10466</v>
      </c>
      <c r="J160">
        <f t="shared" si="22"/>
        <v>512815</v>
      </c>
    </row>
    <row r="161" spans="1:10" x14ac:dyDescent="0.25">
      <c r="A161" s="1">
        <v>39605</v>
      </c>
      <c r="B161">
        <v>3117</v>
      </c>
      <c r="C161">
        <f t="shared" si="16"/>
        <v>2008</v>
      </c>
      <c r="D161">
        <f t="shared" si="17"/>
        <v>0</v>
      </c>
      <c r="E161">
        <f t="shared" si="18"/>
        <v>6</v>
      </c>
      <c r="F161">
        <f t="shared" si="23"/>
        <v>515448</v>
      </c>
      <c r="G161" t="b">
        <f t="shared" si="19"/>
        <v>0</v>
      </c>
      <c r="H161">
        <f t="shared" si="20"/>
        <v>515448</v>
      </c>
      <c r="I161">
        <f t="shared" si="21"/>
        <v>10309</v>
      </c>
      <c r="J161">
        <f t="shared" si="22"/>
        <v>505139</v>
      </c>
    </row>
    <row r="162" spans="1:10" x14ac:dyDescent="0.25">
      <c r="A162" s="1">
        <v>39606</v>
      </c>
      <c r="B162">
        <v>3596</v>
      </c>
      <c r="C162">
        <f t="shared" si="16"/>
        <v>2008</v>
      </c>
      <c r="D162">
        <f t="shared" si="17"/>
        <v>0</v>
      </c>
      <c r="E162">
        <f t="shared" si="18"/>
        <v>6</v>
      </c>
      <c r="F162">
        <f t="shared" si="23"/>
        <v>508256</v>
      </c>
      <c r="G162" t="b">
        <f t="shared" si="19"/>
        <v>0</v>
      </c>
      <c r="H162">
        <f t="shared" si="20"/>
        <v>508256</v>
      </c>
      <c r="I162">
        <f t="shared" si="21"/>
        <v>10166</v>
      </c>
      <c r="J162">
        <f t="shared" si="22"/>
        <v>498090</v>
      </c>
    </row>
    <row r="163" spans="1:10" x14ac:dyDescent="0.25">
      <c r="A163" s="1">
        <v>39607</v>
      </c>
      <c r="B163">
        <v>3165</v>
      </c>
      <c r="C163">
        <f t="shared" si="16"/>
        <v>2008</v>
      </c>
      <c r="D163">
        <f t="shared" si="17"/>
        <v>0</v>
      </c>
      <c r="E163">
        <f t="shared" si="18"/>
        <v>6</v>
      </c>
      <c r="F163">
        <f t="shared" si="23"/>
        <v>501686</v>
      </c>
      <c r="G163" t="b">
        <f t="shared" si="19"/>
        <v>0</v>
      </c>
      <c r="H163">
        <f t="shared" si="20"/>
        <v>501686</v>
      </c>
      <c r="I163">
        <f t="shared" si="21"/>
        <v>10034</v>
      </c>
      <c r="J163">
        <f t="shared" si="22"/>
        <v>491652</v>
      </c>
    </row>
    <row r="164" spans="1:10" x14ac:dyDescent="0.25">
      <c r="A164" s="1">
        <v>39608</v>
      </c>
      <c r="B164">
        <v>2018</v>
      </c>
      <c r="C164">
        <f t="shared" si="16"/>
        <v>2008</v>
      </c>
      <c r="D164">
        <f t="shared" si="17"/>
        <v>0</v>
      </c>
      <c r="E164">
        <f t="shared" si="18"/>
        <v>6</v>
      </c>
      <c r="F164">
        <f t="shared" si="23"/>
        <v>494817</v>
      </c>
      <c r="G164" t="b">
        <f t="shared" si="19"/>
        <v>0</v>
      </c>
      <c r="H164">
        <f t="shared" si="20"/>
        <v>494817</v>
      </c>
      <c r="I164">
        <f t="shared" si="21"/>
        <v>9897</v>
      </c>
      <c r="J164">
        <f t="shared" si="22"/>
        <v>484920</v>
      </c>
    </row>
    <row r="165" spans="1:10" x14ac:dyDescent="0.25">
      <c r="A165" s="1">
        <v>39609</v>
      </c>
      <c r="B165">
        <v>3055</v>
      </c>
      <c r="C165">
        <f t="shared" si="16"/>
        <v>2008</v>
      </c>
      <c r="D165">
        <f t="shared" si="17"/>
        <v>0</v>
      </c>
      <c r="E165">
        <f t="shared" si="18"/>
        <v>6</v>
      </c>
      <c r="F165">
        <f t="shared" si="23"/>
        <v>486938</v>
      </c>
      <c r="G165" t="b">
        <f t="shared" si="19"/>
        <v>0</v>
      </c>
      <c r="H165">
        <f t="shared" si="20"/>
        <v>486938</v>
      </c>
      <c r="I165">
        <f t="shared" si="21"/>
        <v>9739</v>
      </c>
      <c r="J165">
        <f t="shared" si="22"/>
        <v>477199</v>
      </c>
    </row>
    <row r="166" spans="1:10" x14ac:dyDescent="0.25">
      <c r="A166" s="1">
        <v>39610</v>
      </c>
      <c r="B166">
        <v>3195</v>
      </c>
      <c r="C166">
        <f t="shared" si="16"/>
        <v>2008</v>
      </c>
      <c r="D166">
        <f t="shared" si="17"/>
        <v>0</v>
      </c>
      <c r="E166">
        <f t="shared" si="18"/>
        <v>6</v>
      </c>
      <c r="F166">
        <f t="shared" si="23"/>
        <v>480254</v>
      </c>
      <c r="G166" t="b">
        <f t="shared" si="19"/>
        <v>0</v>
      </c>
      <c r="H166">
        <f t="shared" si="20"/>
        <v>480254</v>
      </c>
      <c r="I166">
        <f t="shared" si="21"/>
        <v>9606</v>
      </c>
      <c r="J166">
        <f t="shared" si="22"/>
        <v>470648</v>
      </c>
    </row>
    <row r="167" spans="1:10" x14ac:dyDescent="0.25">
      <c r="A167" s="1">
        <v>39611</v>
      </c>
      <c r="B167">
        <v>3518</v>
      </c>
      <c r="C167">
        <f t="shared" si="16"/>
        <v>2008</v>
      </c>
      <c r="D167">
        <f t="shared" si="17"/>
        <v>0</v>
      </c>
      <c r="E167">
        <f t="shared" si="18"/>
        <v>6</v>
      </c>
      <c r="F167">
        <f t="shared" si="23"/>
        <v>473843</v>
      </c>
      <c r="G167" t="b">
        <f t="shared" si="19"/>
        <v>0</v>
      </c>
      <c r="H167">
        <f t="shared" si="20"/>
        <v>473843</v>
      </c>
      <c r="I167">
        <f t="shared" si="21"/>
        <v>9477</v>
      </c>
      <c r="J167">
        <f t="shared" si="22"/>
        <v>464366</v>
      </c>
    </row>
    <row r="168" spans="1:10" x14ac:dyDescent="0.25">
      <c r="A168" s="1">
        <v>39612</v>
      </c>
      <c r="B168">
        <v>2292</v>
      </c>
      <c r="C168">
        <f t="shared" si="16"/>
        <v>2008</v>
      </c>
      <c r="D168">
        <f t="shared" si="17"/>
        <v>0</v>
      </c>
      <c r="E168">
        <f t="shared" si="18"/>
        <v>6</v>
      </c>
      <c r="F168">
        <f t="shared" si="23"/>
        <v>467884</v>
      </c>
      <c r="G168" t="b">
        <f t="shared" si="19"/>
        <v>0</v>
      </c>
      <c r="H168">
        <f t="shared" si="20"/>
        <v>467884</v>
      </c>
      <c r="I168">
        <f t="shared" si="21"/>
        <v>9358</v>
      </c>
      <c r="J168">
        <f t="shared" si="22"/>
        <v>458526</v>
      </c>
    </row>
    <row r="169" spans="1:10" x14ac:dyDescent="0.25">
      <c r="A169" s="1">
        <v>39613</v>
      </c>
      <c r="B169">
        <v>3760</v>
      </c>
      <c r="C169">
        <f t="shared" si="16"/>
        <v>2008</v>
      </c>
      <c r="D169">
        <f t="shared" si="17"/>
        <v>0</v>
      </c>
      <c r="E169">
        <f t="shared" si="18"/>
        <v>6</v>
      </c>
      <c r="F169">
        <f t="shared" si="23"/>
        <v>460818</v>
      </c>
      <c r="G169" t="b">
        <f t="shared" si="19"/>
        <v>0</v>
      </c>
      <c r="H169">
        <f t="shared" si="20"/>
        <v>460818</v>
      </c>
      <c r="I169">
        <f t="shared" si="21"/>
        <v>9217</v>
      </c>
      <c r="J169">
        <f t="shared" si="22"/>
        <v>451601</v>
      </c>
    </row>
    <row r="170" spans="1:10" x14ac:dyDescent="0.25">
      <c r="A170" s="1">
        <v>39614</v>
      </c>
      <c r="B170">
        <v>3887</v>
      </c>
      <c r="C170">
        <f t="shared" si="16"/>
        <v>2008</v>
      </c>
      <c r="D170">
        <f t="shared" si="17"/>
        <v>0</v>
      </c>
      <c r="E170">
        <f t="shared" si="18"/>
        <v>6</v>
      </c>
      <c r="F170">
        <f t="shared" si="23"/>
        <v>455361</v>
      </c>
      <c r="G170" t="b">
        <f t="shared" si="19"/>
        <v>0</v>
      </c>
      <c r="H170">
        <f t="shared" si="20"/>
        <v>455361</v>
      </c>
      <c r="I170">
        <f t="shared" si="21"/>
        <v>9108</v>
      </c>
      <c r="J170">
        <f t="shared" si="22"/>
        <v>446253</v>
      </c>
    </row>
    <row r="171" spans="1:10" x14ac:dyDescent="0.25">
      <c r="A171" s="1">
        <v>39615</v>
      </c>
      <c r="B171">
        <v>3629</v>
      </c>
      <c r="C171">
        <f t="shared" si="16"/>
        <v>2008</v>
      </c>
      <c r="D171">
        <f t="shared" si="17"/>
        <v>0</v>
      </c>
      <c r="E171">
        <f t="shared" si="18"/>
        <v>6</v>
      </c>
      <c r="F171">
        <f t="shared" si="23"/>
        <v>450140</v>
      </c>
      <c r="G171" t="b">
        <f t="shared" si="19"/>
        <v>0</v>
      </c>
      <c r="H171">
        <f t="shared" si="20"/>
        <v>450140</v>
      </c>
      <c r="I171">
        <f t="shared" si="21"/>
        <v>9003</v>
      </c>
      <c r="J171">
        <f t="shared" si="22"/>
        <v>441137</v>
      </c>
    </row>
    <row r="172" spans="1:10" x14ac:dyDescent="0.25">
      <c r="A172" s="1">
        <v>39616</v>
      </c>
      <c r="B172">
        <v>3699</v>
      </c>
      <c r="C172">
        <f t="shared" si="16"/>
        <v>2008</v>
      </c>
      <c r="D172">
        <f t="shared" si="17"/>
        <v>0</v>
      </c>
      <c r="E172">
        <f t="shared" si="18"/>
        <v>6</v>
      </c>
      <c r="F172">
        <f t="shared" si="23"/>
        <v>444766</v>
      </c>
      <c r="G172" t="b">
        <f t="shared" si="19"/>
        <v>0</v>
      </c>
      <c r="H172">
        <f t="shared" si="20"/>
        <v>444766</v>
      </c>
      <c r="I172">
        <f t="shared" si="21"/>
        <v>8896</v>
      </c>
      <c r="J172">
        <f t="shared" si="22"/>
        <v>435870</v>
      </c>
    </row>
    <row r="173" spans="1:10" x14ac:dyDescent="0.25">
      <c r="A173" s="1">
        <v>39617</v>
      </c>
      <c r="B173">
        <v>2167</v>
      </c>
      <c r="C173">
        <f t="shared" si="16"/>
        <v>2008</v>
      </c>
      <c r="D173">
        <f t="shared" si="17"/>
        <v>0</v>
      </c>
      <c r="E173">
        <f t="shared" si="18"/>
        <v>6</v>
      </c>
      <c r="F173">
        <f t="shared" si="23"/>
        <v>439569</v>
      </c>
      <c r="G173" t="b">
        <f t="shared" si="19"/>
        <v>0</v>
      </c>
      <c r="H173">
        <f t="shared" si="20"/>
        <v>439569</v>
      </c>
      <c r="I173">
        <f t="shared" si="21"/>
        <v>8792</v>
      </c>
      <c r="J173">
        <f t="shared" si="22"/>
        <v>430777</v>
      </c>
    </row>
    <row r="174" spans="1:10" x14ac:dyDescent="0.25">
      <c r="A174" s="1">
        <v>39618</v>
      </c>
      <c r="B174">
        <v>4199</v>
      </c>
      <c r="C174">
        <f t="shared" si="16"/>
        <v>2008</v>
      </c>
      <c r="D174">
        <f t="shared" si="17"/>
        <v>0</v>
      </c>
      <c r="E174">
        <f t="shared" si="18"/>
        <v>6</v>
      </c>
      <c r="F174">
        <f t="shared" si="23"/>
        <v>432944</v>
      </c>
      <c r="G174" t="b">
        <f t="shared" si="19"/>
        <v>0</v>
      </c>
      <c r="H174">
        <f t="shared" si="20"/>
        <v>432944</v>
      </c>
      <c r="I174">
        <f t="shared" si="21"/>
        <v>8659</v>
      </c>
      <c r="J174">
        <f t="shared" si="22"/>
        <v>424285</v>
      </c>
    </row>
    <row r="175" spans="1:10" x14ac:dyDescent="0.25">
      <c r="A175" s="1">
        <v>39619</v>
      </c>
      <c r="B175">
        <v>2998</v>
      </c>
      <c r="C175">
        <f t="shared" si="16"/>
        <v>2008</v>
      </c>
      <c r="D175">
        <f t="shared" si="17"/>
        <v>0</v>
      </c>
      <c r="E175">
        <f t="shared" si="18"/>
        <v>6</v>
      </c>
      <c r="F175">
        <f t="shared" si="23"/>
        <v>428484</v>
      </c>
      <c r="G175" t="b">
        <f t="shared" si="19"/>
        <v>0</v>
      </c>
      <c r="H175">
        <f t="shared" si="20"/>
        <v>428484</v>
      </c>
      <c r="I175">
        <f t="shared" si="21"/>
        <v>8570</v>
      </c>
      <c r="J175">
        <f t="shared" si="22"/>
        <v>419914</v>
      </c>
    </row>
    <row r="176" spans="1:10" x14ac:dyDescent="0.25">
      <c r="A176" s="1">
        <v>39620</v>
      </c>
      <c r="B176">
        <v>3406</v>
      </c>
      <c r="C176">
        <f t="shared" si="16"/>
        <v>2008</v>
      </c>
      <c r="D176">
        <f t="shared" si="17"/>
        <v>0</v>
      </c>
      <c r="E176">
        <f t="shared" si="18"/>
        <v>6</v>
      </c>
      <c r="F176">
        <f t="shared" si="23"/>
        <v>422912</v>
      </c>
      <c r="G176" t="b">
        <f t="shared" si="19"/>
        <v>0</v>
      </c>
      <c r="H176">
        <f t="shared" si="20"/>
        <v>422912</v>
      </c>
      <c r="I176">
        <f t="shared" si="21"/>
        <v>8459</v>
      </c>
      <c r="J176">
        <f t="shared" si="22"/>
        <v>414453</v>
      </c>
    </row>
    <row r="177" spans="1:10" x14ac:dyDescent="0.25">
      <c r="A177" s="1">
        <v>39621</v>
      </c>
      <c r="B177">
        <v>2327</v>
      </c>
      <c r="C177">
        <f t="shared" si="16"/>
        <v>2008</v>
      </c>
      <c r="D177">
        <f t="shared" si="17"/>
        <v>0</v>
      </c>
      <c r="E177">
        <f t="shared" si="18"/>
        <v>6</v>
      </c>
      <c r="F177">
        <f t="shared" si="23"/>
        <v>417859</v>
      </c>
      <c r="G177" t="b">
        <f t="shared" si="19"/>
        <v>0</v>
      </c>
      <c r="H177">
        <f t="shared" si="20"/>
        <v>417859</v>
      </c>
      <c r="I177">
        <f t="shared" si="21"/>
        <v>8358</v>
      </c>
      <c r="J177">
        <f t="shared" si="22"/>
        <v>409501</v>
      </c>
    </row>
    <row r="178" spans="1:10" x14ac:dyDescent="0.25">
      <c r="A178" s="1">
        <v>39622</v>
      </c>
      <c r="B178">
        <v>1666</v>
      </c>
      <c r="C178">
        <f t="shared" si="16"/>
        <v>2008</v>
      </c>
      <c r="D178">
        <f t="shared" si="17"/>
        <v>0</v>
      </c>
      <c r="E178">
        <f t="shared" si="18"/>
        <v>6</v>
      </c>
      <c r="F178">
        <f t="shared" si="23"/>
        <v>411828</v>
      </c>
      <c r="G178" t="b">
        <f t="shared" si="19"/>
        <v>0</v>
      </c>
      <c r="H178">
        <f t="shared" si="20"/>
        <v>411828</v>
      </c>
      <c r="I178">
        <f t="shared" si="21"/>
        <v>8237</v>
      </c>
      <c r="J178">
        <f t="shared" si="22"/>
        <v>403591</v>
      </c>
    </row>
    <row r="179" spans="1:10" x14ac:dyDescent="0.25">
      <c r="A179" s="1">
        <v>39623</v>
      </c>
      <c r="B179">
        <v>1757</v>
      </c>
      <c r="C179">
        <f t="shared" si="16"/>
        <v>2008</v>
      </c>
      <c r="D179">
        <f t="shared" si="17"/>
        <v>0</v>
      </c>
      <c r="E179">
        <f t="shared" si="18"/>
        <v>6</v>
      </c>
      <c r="F179">
        <f t="shared" si="23"/>
        <v>405257</v>
      </c>
      <c r="G179" t="b">
        <f t="shared" si="19"/>
        <v>0</v>
      </c>
      <c r="H179">
        <f t="shared" si="20"/>
        <v>405257</v>
      </c>
      <c r="I179">
        <f t="shared" si="21"/>
        <v>8106</v>
      </c>
      <c r="J179">
        <f t="shared" si="22"/>
        <v>397151</v>
      </c>
    </row>
    <row r="180" spans="1:10" x14ac:dyDescent="0.25">
      <c r="A180" s="1">
        <v>39624</v>
      </c>
      <c r="B180">
        <v>2109</v>
      </c>
      <c r="C180">
        <f t="shared" si="16"/>
        <v>2008</v>
      </c>
      <c r="D180">
        <f t="shared" si="17"/>
        <v>0</v>
      </c>
      <c r="E180">
        <f t="shared" si="18"/>
        <v>6</v>
      </c>
      <c r="F180">
        <f t="shared" si="23"/>
        <v>398908</v>
      </c>
      <c r="G180" t="b">
        <f t="shared" si="19"/>
        <v>0</v>
      </c>
      <c r="H180">
        <f t="shared" si="20"/>
        <v>398908</v>
      </c>
      <c r="I180">
        <f t="shared" si="21"/>
        <v>7979</v>
      </c>
      <c r="J180">
        <f t="shared" si="22"/>
        <v>390929</v>
      </c>
    </row>
    <row r="181" spans="1:10" x14ac:dyDescent="0.25">
      <c r="A181" s="1">
        <v>39625</v>
      </c>
      <c r="B181">
        <v>2146</v>
      </c>
      <c r="C181">
        <f t="shared" si="16"/>
        <v>2008</v>
      </c>
      <c r="D181">
        <f t="shared" si="17"/>
        <v>0</v>
      </c>
      <c r="E181">
        <f t="shared" si="18"/>
        <v>6</v>
      </c>
      <c r="F181">
        <f t="shared" si="23"/>
        <v>393038</v>
      </c>
      <c r="G181" t="b">
        <f t="shared" si="19"/>
        <v>0</v>
      </c>
      <c r="H181">
        <f t="shared" si="20"/>
        <v>393038</v>
      </c>
      <c r="I181">
        <f t="shared" si="21"/>
        <v>7861</v>
      </c>
      <c r="J181">
        <f t="shared" si="22"/>
        <v>385177</v>
      </c>
    </row>
    <row r="182" spans="1:10" x14ac:dyDescent="0.25">
      <c r="A182" s="1">
        <v>39626</v>
      </c>
      <c r="B182">
        <v>2956</v>
      </c>
      <c r="C182">
        <f t="shared" si="16"/>
        <v>2008</v>
      </c>
      <c r="D182">
        <f t="shared" si="17"/>
        <v>0</v>
      </c>
      <c r="E182">
        <f t="shared" si="18"/>
        <v>6</v>
      </c>
      <c r="F182">
        <f t="shared" si="23"/>
        <v>387323</v>
      </c>
      <c r="G182" t="b">
        <f t="shared" si="19"/>
        <v>0</v>
      </c>
      <c r="H182">
        <f t="shared" si="20"/>
        <v>387323</v>
      </c>
      <c r="I182">
        <f t="shared" si="21"/>
        <v>7747</v>
      </c>
      <c r="J182">
        <f t="shared" si="22"/>
        <v>379576</v>
      </c>
    </row>
    <row r="183" spans="1:10" x14ac:dyDescent="0.25">
      <c r="A183" s="1">
        <v>39627</v>
      </c>
      <c r="B183">
        <v>2694</v>
      </c>
      <c r="C183">
        <f t="shared" si="16"/>
        <v>2008</v>
      </c>
      <c r="D183">
        <f t="shared" si="17"/>
        <v>0</v>
      </c>
      <c r="E183">
        <f t="shared" si="18"/>
        <v>6</v>
      </c>
      <c r="F183">
        <f t="shared" si="23"/>
        <v>382532</v>
      </c>
      <c r="G183" t="b">
        <f t="shared" si="19"/>
        <v>0</v>
      </c>
      <c r="H183">
        <f t="shared" si="20"/>
        <v>382532</v>
      </c>
      <c r="I183">
        <f t="shared" si="21"/>
        <v>7651</v>
      </c>
      <c r="J183">
        <f t="shared" si="22"/>
        <v>374881</v>
      </c>
    </row>
    <row r="184" spans="1:10" x14ac:dyDescent="0.25">
      <c r="A184" s="1">
        <v>39628</v>
      </c>
      <c r="B184">
        <v>2581</v>
      </c>
      <c r="C184">
        <f t="shared" si="16"/>
        <v>2008</v>
      </c>
      <c r="D184">
        <f t="shared" si="17"/>
        <v>0</v>
      </c>
      <c r="E184">
        <f t="shared" si="18"/>
        <v>6</v>
      </c>
      <c r="F184">
        <f t="shared" si="23"/>
        <v>377575</v>
      </c>
      <c r="G184" t="b">
        <f t="shared" si="19"/>
        <v>0</v>
      </c>
      <c r="H184">
        <f t="shared" si="20"/>
        <v>377575</v>
      </c>
      <c r="I184">
        <f t="shared" si="21"/>
        <v>7552</v>
      </c>
      <c r="J184">
        <f t="shared" si="22"/>
        <v>370023</v>
      </c>
    </row>
    <row r="185" spans="1:10" x14ac:dyDescent="0.25">
      <c r="A185" s="1">
        <v>39629</v>
      </c>
      <c r="B185">
        <v>2812</v>
      </c>
      <c r="C185">
        <f t="shared" si="16"/>
        <v>2008</v>
      </c>
      <c r="D185">
        <f t="shared" si="17"/>
        <v>0</v>
      </c>
      <c r="E185">
        <f t="shared" si="18"/>
        <v>6</v>
      </c>
      <c r="F185">
        <f t="shared" si="23"/>
        <v>372604</v>
      </c>
      <c r="G185" t="b">
        <f t="shared" si="19"/>
        <v>0</v>
      </c>
      <c r="H185">
        <f t="shared" si="20"/>
        <v>372604</v>
      </c>
      <c r="I185">
        <f t="shared" si="21"/>
        <v>7453</v>
      </c>
      <c r="J185">
        <f t="shared" si="22"/>
        <v>365151</v>
      </c>
    </row>
    <row r="186" spans="1:10" x14ac:dyDescent="0.25">
      <c r="A186" s="1">
        <v>39630</v>
      </c>
      <c r="B186">
        <v>2022</v>
      </c>
      <c r="C186">
        <f t="shared" si="16"/>
        <v>2008</v>
      </c>
      <c r="D186">
        <f t="shared" si="17"/>
        <v>0</v>
      </c>
      <c r="E186">
        <f t="shared" si="18"/>
        <v>7</v>
      </c>
      <c r="F186">
        <f t="shared" si="23"/>
        <v>367963</v>
      </c>
      <c r="G186" t="b">
        <f t="shared" si="19"/>
        <v>0</v>
      </c>
      <c r="H186">
        <f t="shared" si="20"/>
        <v>367963</v>
      </c>
      <c r="I186">
        <f t="shared" si="21"/>
        <v>7360</v>
      </c>
      <c r="J186">
        <f t="shared" si="22"/>
        <v>360603</v>
      </c>
    </row>
    <row r="187" spans="1:10" x14ac:dyDescent="0.25">
      <c r="A187" s="1">
        <v>39631</v>
      </c>
      <c r="B187">
        <v>3115</v>
      </c>
      <c r="C187">
        <f t="shared" si="16"/>
        <v>2008</v>
      </c>
      <c r="D187">
        <f t="shared" si="17"/>
        <v>0</v>
      </c>
      <c r="E187">
        <f t="shared" si="18"/>
        <v>7</v>
      </c>
      <c r="F187">
        <f t="shared" si="23"/>
        <v>362625</v>
      </c>
      <c r="G187" t="b">
        <f t="shared" si="19"/>
        <v>0</v>
      </c>
      <c r="H187">
        <f t="shared" si="20"/>
        <v>362625</v>
      </c>
      <c r="I187">
        <f t="shared" si="21"/>
        <v>7253</v>
      </c>
      <c r="J187">
        <f t="shared" si="22"/>
        <v>355372</v>
      </c>
    </row>
    <row r="188" spans="1:10" x14ac:dyDescent="0.25">
      <c r="A188" s="1">
        <v>39632</v>
      </c>
      <c r="B188">
        <v>2003</v>
      </c>
      <c r="C188">
        <f t="shared" si="16"/>
        <v>2008</v>
      </c>
      <c r="D188">
        <f t="shared" si="17"/>
        <v>0</v>
      </c>
      <c r="E188">
        <f t="shared" si="18"/>
        <v>7</v>
      </c>
      <c r="F188">
        <f t="shared" si="23"/>
        <v>358487</v>
      </c>
      <c r="G188" t="b">
        <f t="shared" si="19"/>
        <v>0</v>
      </c>
      <c r="H188">
        <f t="shared" si="20"/>
        <v>358487</v>
      </c>
      <c r="I188">
        <f t="shared" si="21"/>
        <v>7170</v>
      </c>
      <c r="J188">
        <f t="shared" si="22"/>
        <v>351317</v>
      </c>
    </row>
    <row r="189" spans="1:10" x14ac:dyDescent="0.25">
      <c r="A189" s="1">
        <v>39633</v>
      </c>
      <c r="B189">
        <v>2772</v>
      </c>
      <c r="C189">
        <f t="shared" si="16"/>
        <v>2008</v>
      </c>
      <c r="D189">
        <f t="shared" si="17"/>
        <v>0</v>
      </c>
      <c r="E189">
        <f t="shared" si="18"/>
        <v>7</v>
      </c>
      <c r="F189">
        <f t="shared" si="23"/>
        <v>353320</v>
      </c>
      <c r="G189" t="b">
        <f t="shared" si="19"/>
        <v>0</v>
      </c>
      <c r="H189">
        <f t="shared" si="20"/>
        <v>353320</v>
      </c>
      <c r="I189">
        <f t="shared" si="21"/>
        <v>7067</v>
      </c>
      <c r="J189">
        <f t="shared" si="22"/>
        <v>346253</v>
      </c>
    </row>
    <row r="190" spans="1:10" x14ac:dyDescent="0.25">
      <c r="A190" s="1">
        <v>39634</v>
      </c>
      <c r="B190">
        <v>3900</v>
      </c>
      <c r="C190">
        <f t="shared" si="16"/>
        <v>2008</v>
      </c>
      <c r="D190">
        <f t="shared" si="17"/>
        <v>0</v>
      </c>
      <c r="E190">
        <f t="shared" si="18"/>
        <v>7</v>
      </c>
      <c r="F190">
        <f t="shared" si="23"/>
        <v>349025</v>
      </c>
      <c r="G190" t="b">
        <f t="shared" si="19"/>
        <v>0</v>
      </c>
      <c r="H190">
        <f t="shared" si="20"/>
        <v>349025</v>
      </c>
      <c r="I190">
        <f t="shared" si="21"/>
        <v>6981</v>
      </c>
      <c r="J190">
        <f t="shared" si="22"/>
        <v>342044</v>
      </c>
    </row>
    <row r="191" spans="1:10" x14ac:dyDescent="0.25">
      <c r="A191" s="1">
        <v>39635</v>
      </c>
      <c r="B191">
        <v>3165</v>
      </c>
      <c r="C191">
        <f t="shared" si="16"/>
        <v>2008</v>
      </c>
      <c r="D191">
        <f t="shared" si="17"/>
        <v>0</v>
      </c>
      <c r="E191">
        <f t="shared" si="18"/>
        <v>7</v>
      </c>
      <c r="F191">
        <f t="shared" si="23"/>
        <v>345944</v>
      </c>
      <c r="G191" t="b">
        <f t="shared" si="19"/>
        <v>0</v>
      </c>
      <c r="H191">
        <f t="shared" si="20"/>
        <v>345944</v>
      </c>
      <c r="I191">
        <f t="shared" si="21"/>
        <v>6919</v>
      </c>
      <c r="J191">
        <f t="shared" si="22"/>
        <v>339025</v>
      </c>
    </row>
    <row r="192" spans="1:10" x14ac:dyDescent="0.25">
      <c r="A192" s="1">
        <v>39636</v>
      </c>
      <c r="B192">
        <v>2857</v>
      </c>
      <c r="C192">
        <f t="shared" si="16"/>
        <v>2008</v>
      </c>
      <c r="D192">
        <f t="shared" si="17"/>
        <v>0</v>
      </c>
      <c r="E192">
        <f t="shared" si="18"/>
        <v>7</v>
      </c>
      <c r="F192">
        <f t="shared" si="23"/>
        <v>342190</v>
      </c>
      <c r="G192" t="b">
        <f t="shared" si="19"/>
        <v>0</v>
      </c>
      <c r="H192">
        <f t="shared" si="20"/>
        <v>342190</v>
      </c>
      <c r="I192">
        <f t="shared" si="21"/>
        <v>6844</v>
      </c>
      <c r="J192">
        <f t="shared" si="22"/>
        <v>335346</v>
      </c>
    </row>
    <row r="193" spans="1:10" x14ac:dyDescent="0.25">
      <c r="A193" s="1">
        <v>39637</v>
      </c>
      <c r="B193">
        <v>3960</v>
      </c>
      <c r="C193">
        <f t="shared" si="16"/>
        <v>2008</v>
      </c>
      <c r="D193">
        <f t="shared" si="17"/>
        <v>0</v>
      </c>
      <c r="E193">
        <f t="shared" si="18"/>
        <v>7</v>
      </c>
      <c r="F193">
        <f t="shared" si="23"/>
        <v>338203</v>
      </c>
      <c r="G193" t="b">
        <f t="shared" si="19"/>
        <v>0</v>
      </c>
      <c r="H193">
        <f t="shared" si="20"/>
        <v>338203</v>
      </c>
      <c r="I193">
        <f t="shared" si="21"/>
        <v>6765</v>
      </c>
      <c r="J193">
        <f t="shared" si="22"/>
        <v>331438</v>
      </c>
    </row>
    <row r="194" spans="1:10" x14ac:dyDescent="0.25">
      <c r="A194" s="1">
        <v>39638</v>
      </c>
      <c r="B194">
        <v>3338</v>
      </c>
      <c r="C194">
        <f t="shared" si="16"/>
        <v>2008</v>
      </c>
      <c r="D194">
        <f t="shared" si="17"/>
        <v>0</v>
      </c>
      <c r="E194">
        <f t="shared" si="18"/>
        <v>7</v>
      </c>
      <c r="F194">
        <f t="shared" si="23"/>
        <v>335398</v>
      </c>
      <c r="G194" t="b">
        <f t="shared" si="19"/>
        <v>0</v>
      </c>
      <c r="H194">
        <f t="shared" si="20"/>
        <v>335398</v>
      </c>
      <c r="I194">
        <f t="shared" si="21"/>
        <v>6708</v>
      </c>
      <c r="J194">
        <f t="shared" si="22"/>
        <v>328690</v>
      </c>
    </row>
    <row r="195" spans="1:10" x14ac:dyDescent="0.25">
      <c r="A195" s="1">
        <v>39639</v>
      </c>
      <c r="B195">
        <v>2183</v>
      </c>
      <c r="C195">
        <f t="shared" si="16"/>
        <v>2008</v>
      </c>
      <c r="D195">
        <f t="shared" si="17"/>
        <v>0</v>
      </c>
      <c r="E195">
        <f t="shared" si="18"/>
        <v>7</v>
      </c>
      <c r="F195">
        <f t="shared" si="23"/>
        <v>332028</v>
      </c>
      <c r="G195" t="b">
        <f t="shared" si="19"/>
        <v>0</v>
      </c>
      <c r="H195">
        <f t="shared" si="20"/>
        <v>332028</v>
      </c>
      <c r="I195">
        <f t="shared" si="21"/>
        <v>6641</v>
      </c>
      <c r="J195">
        <f t="shared" si="22"/>
        <v>325387</v>
      </c>
    </row>
    <row r="196" spans="1:10" x14ac:dyDescent="0.25">
      <c r="A196" s="1">
        <v>39640</v>
      </c>
      <c r="B196">
        <v>2375</v>
      </c>
      <c r="C196">
        <f t="shared" si="16"/>
        <v>2008</v>
      </c>
      <c r="D196">
        <f t="shared" si="17"/>
        <v>0</v>
      </c>
      <c r="E196">
        <f t="shared" si="18"/>
        <v>7</v>
      </c>
      <c r="F196">
        <f t="shared" si="23"/>
        <v>327570</v>
      </c>
      <c r="G196" t="b">
        <f t="shared" si="19"/>
        <v>0</v>
      </c>
      <c r="H196">
        <f t="shared" si="20"/>
        <v>327570</v>
      </c>
      <c r="I196">
        <f t="shared" si="21"/>
        <v>6552</v>
      </c>
      <c r="J196">
        <f t="shared" si="22"/>
        <v>321018</v>
      </c>
    </row>
    <row r="197" spans="1:10" x14ac:dyDescent="0.25">
      <c r="A197" s="1">
        <v>39641</v>
      </c>
      <c r="B197">
        <v>3214</v>
      </c>
      <c r="C197">
        <f t="shared" ref="C197:C260" si="24">YEAR(A197)</f>
        <v>2008</v>
      </c>
      <c r="D197">
        <f t="shared" ref="D197:D260" si="25">IF(B197&gt;=10000,D196+1,0)</f>
        <v>0</v>
      </c>
      <c r="E197">
        <f t="shared" ref="E197:E260" si="26">MONTH(A197)</f>
        <v>7</v>
      </c>
      <c r="F197">
        <f t="shared" si="23"/>
        <v>323393</v>
      </c>
      <c r="G197" t="b">
        <f t="shared" ref="G197:G260" si="27">F197&gt;1000000</f>
        <v>0</v>
      </c>
      <c r="H197">
        <f t="shared" ref="H197:H260" si="28">IF(G197,1000000,F197)</f>
        <v>323393</v>
      </c>
      <c r="I197">
        <f t="shared" ref="I197:I260" si="29">ROUNDUP(F197*2%,0)</f>
        <v>6468</v>
      </c>
      <c r="J197">
        <f t="shared" ref="J197:J260" si="30">H197-I197</f>
        <v>316925</v>
      </c>
    </row>
    <row r="198" spans="1:10" x14ac:dyDescent="0.25">
      <c r="A198" s="1">
        <v>39642</v>
      </c>
      <c r="B198">
        <v>2312</v>
      </c>
      <c r="C198">
        <f t="shared" si="24"/>
        <v>2008</v>
      </c>
      <c r="D198">
        <f t="shared" si="25"/>
        <v>0</v>
      </c>
      <c r="E198">
        <f t="shared" si="26"/>
        <v>7</v>
      </c>
      <c r="F198">
        <f t="shared" ref="F198:F261" si="31">J197+B197</f>
        <v>320139</v>
      </c>
      <c r="G198" t="b">
        <f t="shared" si="27"/>
        <v>0</v>
      </c>
      <c r="H198">
        <f t="shared" si="28"/>
        <v>320139</v>
      </c>
      <c r="I198">
        <f t="shared" si="29"/>
        <v>6403</v>
      </c>
      <c r="J198">
        <f t="shared" si="30"/>
        <v>313736</v>
      </c>
    </row>
    <row r="199" spans="1:10" x14ac:dyDescent="0.25">
      <c r="A199" s="1">
        <v>39643</v>
      </c>
      <c r="B199">
        <v>3045</v>
      </c>
      <c r="C199">
        <f t="shared" si="24"/>
        <v>2008</v>
      </c>
      <c r="D199">
        <f t="shared" si="25"/>
        <v>0</v>
      </c>
      <c r="E199">
        <f t="shared" si="26"/>
        <v>7</v>
      </c>
      <c r="F199">
        <f t="shared" si="31"/>
        <v>316048</v>
      </c>
      <c r="G199" t="b">
        <f t="shared" si="27"/>
        <v>0</v>
      </c>
      <c r="H199">
        <f t="shared" si="28"/>
        <v>316048</v>
      </c>
      <c r="I199">
        <f t="shared" si="29"/>
        <v>6321</v>
      </c>
      <c r="J199">
        <f t="shared" si="30"/>
        <v>309727</v>
      </c>
    </row>
    <row r="200" spans="1:10" x14ac:dyDescent="0.25">
      <c r="A200" s="1">
        <v>39644</v>
      </c>
      <c r="B200">
        <v>3325</v>
      </c>
      <c r="C200">
        <f t="shared" si="24"/>
        <v>2008</v>
      </c>
      <c r="D200">
        <f t="shared" si="25"/>
        <v>0</v>
      </c>
      <c r="E200">
        <f t="shared" si="26"/>
        <v>7</v>
      </c>
      <c r="F200">
        <f t="shared" si="31"/>
        <v>312772</v>
      </c>
      <c r="G200" t="b">
        <f t="shared" si="27"/>
        <v>0</v>
      </c>
      <c r="H200">
        <f t="shared" si="28"/>
        <v>312772</v>
      </c>
      <c r="I200">
        <f t="shared" si="29"/>
        <v>6256</v>
      </c>
      <c r="J200">
        <f t="shared" si="30"/>
        <v>306516</v>
      </c>
    </row>
    <row r="201" spans="1:10" x14ac:dyDescent="0.25">
      <c r="A201" s="1">
        <v>39645</v>
      </c>
      <c r="B201">
        <v>2352</v>
      </c>
      <c r="C201">
        <f t="shared" si="24"/>
        <v>2008</v>
      </c>
      <c r="D201">
        <f t="shared" si="25"/>
        <v>0</v>
      </c>
      <c r="E201">
        <f t="shared" si="26"/>
        <v>7</v>
      </c>
      <c r="F201">
        <f t="shared" si="31"/>
        <v>309841</v>
      </c>
      <c r="G201" t="b">
        <f t="shared" si="27"/>
        <v>0</v>
      </c>
      <c r="H201">
        <f t="shared" si="28"/>
        <v>309841</v>
      </c>
      <c r="I201">
        <f t="shared" si="29"/>
        <v>6197</v>
      </c>
      <c r="J201">
        <f t="shared" si="30"/>
        <v>303644</v>
      </c>
    </row>
    <row r="202" spans="1:10" x14ac:dyDescent="0.25">
      <c r="A202" s="1">
        <v>39646</v>
      </c>
      <c r="B202">
        <v>2177</v>
      </c>
      <c r="C202">
        <f t="shared" si="24"/>
        <v>2008</v>
      </c>
      <c r="D202">
        <f t="shared" si="25"/>
        <v>0</v>
      </c>
      <c r="E202">
        <f t="shared" si="26"/>
        <v>7</v>
      </c>
      <c r="F202">
        <f t="shared" si="31"/>
        <v>305996</v>
      </c>
      <c r="G202" t="b">
        <f t="shared" si="27"/>
        <v>0</v>
      </c>
      <c r="H202">
        <f t="shared" si="28"/>
        <v>305996</v>
      </c>
      <c r="I202">
        <f t="shared" si="29"/>
        <v>6120</v>
      </c>
      <c r="J202">
        <f t="shared" si="30"/>
        <v>299876</v>
      </c>
    </row>
    <row r="203" spans="1:10" x14ac:dyDescent="0.25">
      <c r="A203" s="1">
        <v>39647</v>
      </c>
      <c r="B203">
        <v>3473</v>
      </c>
      <c r="C203">
        <f t="shared" si="24"/>
        <v>2008</v>
      </c>
      <c r="D203">
        <f t="shared" si="25"/>
        <v>0</v>
      </c>
      <c r="E203">
        <f t="shared" si="26"/>
        <v>7</v>
      </c>
      <c r="F203">
        <f t="shared" si="31"/>
        <v>302053</v>
      </c>
      <c r="G203" t="b">
        <f t="shared" si="27"/>
        <v>0</v>
      </c>
      <c r="H203">
        <f t="shared" si="28"/>
        <v>302053</v>
      </c>
      <c r="I203">
        <f t="shared" si="29"/>
        <v>6042</v>
      </c>
      <c r="J203">
        <f t="shared" si="30"/>
        <v>296011</v>
      </c>
    </row>
    <row r="204" spans="1:10" x14ac:dyDescent="0.25">
      <c r="A204" s="1">
        <v>39648</v>
      </c>
      <c r="B204">
        <v>2626</v>
      </c>
      <c r="C204">
        <f t="shared" si="24"/>
        <v>2008</v>
      </c>
      <c r="D204">
        <f t="shared" si="25"/>
        <v>0</v>
      </c>
      <c r="E204">
        <f t="shared" si="26"/>
        <v>7</v>
      </c>
      <c r="F204">
        <f t="shared" si="31"/>
        <v>299484</v>
      </c>
      <c r="G204" t="b">
        <f t="shared" si="27"/>
        <v>0</v>
      </c>
      <c r="H204">
        <f t="shared" si="28"/>
        <v>299484</v>
      </c>
      <c r="I204">
        <f t="shared" si="29"/>
        <v>5990</v>
      </c>
      <c r="J204">
        <f t="shared" si="30"/>
        <v>293494</v>
      </c>
    </row>
    <row r="205" spans="1:10" x14ac:dyDescent="0.25">
      <c r="A205" s="1">
        <v>39649</v>
      </c>
      <c r="B205">
        <v>3427</v>
      </c>
      <c r="C205">
        <f t="shared" si="24"/>
        <v>2008</v>
      </c>
      <c r="D205">
        <f t="shared" si="25"/>
        <v>0</v>
      </c>
      <c r="E205">
        <f t="shared" si="26"/>
        <v>7</v>
      </c>
      <c r="F205">
        <f t="shared" si="31"/>
        <v>296120</v>
      </c>
      <c r="G205" t="b">
        <f t="shared" si="27"/>
        <v>0</v>
      </c>
      <c r="H205">
        <f t="shared" si="28"/>
        <v>296120</v>
      </c>
      <c r="I205">
        <f t="shared" si="29"/>
        <v>5923</v>
      </c>
      <c r="J205">
        <f t="shared" si="30"/>
        <v>290197</v>
      </c>
    </row>
    <row r="206" spans="1:10" x14ac:dyDescent="0.25">
      <c r="A206" s="1">
        <v>39650</v>
      </c>
      <c r="B206">
        <v>3037</v>
      </c>
      <c r="C206">
        <f t="shared" si="24"/>
        <v>2008</v>
      </c>
      <c r="D206">
        <f t="shared" si="25"/>
        <v>0</v>
      </c>
      <c r="E206">
        <f t="shared" si="26"/>
        <v>7</v>
      </c>
      <c r="F206">
        <f t="shared" si="31"/>
        <v>293624</v>
      </c>
      <c r="G206" t="b">
        <f t="shared" si="27"/>
        <v>0</v>
      </c>
      <c r="H206">
        <f t="shared" si="28"/>
        <v>293624</v>
      </c>
      <c r="I206">
        <f t="shared" si="29"/>
        <v>5873</v>
      </c>
      <c r="J206">
        <f t="shared" si="30"/>
        <v>287751</v>
      </c>
    </row>
    <row r="207" spans="1:10" x14ac:dyDescent="0.25">
      <c r="A207" s="1">
        <v>39651</v>
      </c>
      <c r="B207">
        <v>2765</v>
      </c>
      <c r="C207">
        <f t="shared" si="24"/>
        <v>2008</v>
      </c>
      <c r="D207">
        <f t="shared" si="25"/>
        <v>0</v>
      </c>
      <c r="E207">
        <f t="shared" si="26"/>
        <v>7</v>
      </c>
      <c r="F207">
        <f t="shared" si="31"/>
        <v>290788</v>
      </c>
      <c r="G207" t="b">
        <f t="shared" si="27"/>
        <v>0</v>
      </c>
      <c r="H207">
        <f t="shared" si="28"/>
        <v>290788</v>
      </c>
      <c r="I207">
        <f t="shared" si="29"/>
        <v>5816</v>
      </c>
      <c r="J207">
        <f t="shared" si="30"/>
        <v>284972</v>
      </c>
    </row>
    <row r="208" spans="1:10" x14ac:dyDescent="0.25">
      <c r="A208" s="1">
        <v>39652</v>
      </c>
      <c r="B208">
        <v>3553</v>
      </c>
      <c r="C208">
        <f t="shared" si="24"/>
        <v>2008</v>
      </c>
      <c r="D208">
        <f t="shared" si="25"/>
        <v>0</v>
      </c>
      <c r="E208">
        <f t="shared" si="26"/>
        <v>7</v>
      </c>
      <c r="F208">
        <f t="shared" si="31"/>
        <v>287737</v>
      </c>
      <c r="G208" t="b">
        <f t="shared" si="27"/>
        <v>0</v>
      </c>
      <c r="H208">
        <f t="shared" si="28"/>
        <v>287737</v>
      </c>
      <c r="I208">
        <f t="shared" si="29"/>
        <v>5755</v>
      </c>
      <c r="J208">
        <f t="shared" si="30"/>
        <v>281982</v>
      </c>
    </row>
    <row r="209" spans="1:10" x14ac:dyDescent="0.25">
      <c r="A209" s="1">
        <v>39653</v>
      </c>
      <c r="B209">
        <v>3896</v>
      </c>
      <c r="C209">
        <f t="shared" si="24"/>
        <v>2008</v>
      </c>
      <c r="D209">
        <f t="shared" si="25"/>
        <v>0</v>
      </c>
      <c r="E209">
        <f t="shared" si="26"/>
        <v>7</v>
      </c>
      <c r="F209">
        <f t="shared" si="31"/>
        <v>285535</v>
      </c>
      <c r="G209" t="b">
        <f t="shared" si="27"/>
        <v>0</v>
      </c>
      <c r="H209">
        <f t="shared" si="28"/>
        <v>285535</v>
      </c>
      <c r="I209">
        <f t="shared" si="29"/>
        <v>5711</v>
      </c>
      <c r="J209">
        <f t="shared" si="30"/>
        <v>279824</v>
      </c>
    </row>
    <row r="210" spans="1:10" x14ac:dyDescent="0.25">
      <c r="A210" s="1">
        <v>39654</v>
      </c>
      <c r="B210">
        <v>5346</v>
      </c>
      <c r="C210">
        <f t="shared" si="24"/>
        <v>2008</v>
      </c>
      <c r="D210">
        <f t="shared" si="25"/>
        <v>0</v>
      </c>
      <c r="E210">
        <f t="shared" si="26"/>
        <v>7</v>
      </c>
      <c r="F210">
        <f t="shared" si="31"/>
        <v>283720</v>
      </c>
      <c r="G210" t="b">
        <f t="shared" si="27"/>
        <v>0</v>
      </c>
      <c r="H210">
        <f t="shared" si="28"/>
        <v>283720</v>
      </c>
      <c r="I210">
        <f t="shared" si="29"/>
        <v>5675</v>
      </c>
      <c r="J210">
        <f t="shared" si="30"/>
        <v>278045</v>
      </c>
    </row>
    <row r="211" spans="1:10" x14ac:dyDescent="0.25">
      <c r="A211" s="1">
        <v>39655</v>
      </c>
      <c r="B211">
        <v>7038</v>
      </c>
      <c r="C211">
        <f t="shared" si="24"/>
        <v>2008</v>
      </c>
      <c r="D211">
        <f t="shared" si="25"/>
        <v>0</v>
      </c>
      <c r="E211">
        <f t="shared" si="26"/>
        <v>7</v>
      </c>
      <c r="F211">
        <f t="shared" si="31"/>
        <v>283391</v>
      </c>
      <c r="G211" t="b">
        <f t="shared" si="27"/>
        <v>0</v>
      </c>
      <c r="H211">
        <f t="shared" si="28"/>
        <v>283391</v>
      </c>
      <c r="I211">
        <f t="shared" si="29"/>
        <v>5668</v>
      </c>
      <c r="J211">
        <f t="shared" si="30"/>
        <v>277723</v>
      </c>
    </row>
    <row r="212" spans="1:10" x14ac:dyDescent="0.25">
      <c r="A212" s="1">
        <v>39656</v>
      </c>
      <c r="B212">
        <v>9717</v>
      </c>
      <c r="C212">
        <f t="shared" si="24"/>
        <v>2008</v>
      </c>
      <c r="D212">
        <f t="shared" si="25"/>
        <v>0</v>
      </c>
      <c r="E212">
        <f t="shared" si="26"/>
        <v>7</v>
      </c>
      <c r="F212">
        <f t="shared" si="31"/>
        <v>284761</v>
      </c>
      <c r="G212" t="b">
        <f t="shared" si="27"/>
        <v>0</v>
      </c>
      <c r="H212">
        <f t="shared" si="28"/>
        <v>284761</v>
      </c>
      <c r="I212">
        <f t="shared" si="29"/>
        <v>5696</v>
      </c>
      <c r="J212">
        <f t="shared" si="30"/>
        <v>279065</v>
      </c>
    </row>
    <row r="213" spans="1:10" x14ac:dyDescent="0.25">
      <c r="A213" s="1">
        <v>39657</v>
      </c>
      <c r="B213">
        <v>14676</v>
      </c>
      <c r="C213">
        <f t="shared" si="24"/>
        <v>2008</v>
      </c>
      <c r="D213">
        <f t="shared" si="25"/>
        <v>1</v>
      </c>
      <c r="E213">
        <f t="shared" si="26"/>
        <v>7</v>
      </c>
      <c r="F213">
        <f t="shared" si="31"/>
        <v>288782</v>
      </c>
      <c r="G213" t="b">
        <f t="shared" si="27"/>
        <v>0</v>
      </c>
      <c r="H213">
        <f t="shared" si="28"/>
        <v>288782</v>
      </c>
      <c r="I213">
        <f t="shared" si="29"/>
        <v>5776</v>
      </c>
      <c r="J213">
        <f t="shared" si="30"/>
        <v>283006</v>
      </c>
    </row>
    <row r="214" spans="1:10" x14ac:dyDescent="0.25">
      <c r="A214" s="1">
        <v>39658</v>
      </c>
      <c r="B214">
        <v>18791</v>
      </c>
      <c r="C214">
        <f t="shared" si="24"/>
        <v>2008</v>
      </c>
      <c r="D214">
        <f t="shared" si="25"/>
        <v>2</v>
      </c>
      <c r="E214">
        <f t="shared" si="26"/>
        <v>7</v>
      </c>
      <c r="F214">
        <f t="shared" si="31"/>
        <v>297682</v>
      </c>
      <c r="G214" t="b">
        <f t="shared" si="27"/>
        <v>0</v>
      </c>
      <c r="H214">
        <f t="shared" si="28"/>
        <v>297682</v>
      </c>
      <c r="I214">
        <f t="shared" si="29"/>
        <v>5954</v>
      </c>
      <c r="J214">
        <f t="shared" si="30"/>
        <v>291728</v>
      </c>
    </row>
    <row r="215" spans="1:10" x14ac:dyDescent="0.25">
      <c r="A215" s="1">
        <v>39659</v>
      </c>
      <c r="B215">
        <v>19796</v>
      </c>
      <c r="C215">
        <f t="shared" si="24"/>
        <v>2008</v>
      </c>
      <c r="D215">
        <f t="shared" si="25"/>
        <v>3</v>
      </c>
      <c r="E215">
        <f t="shared" si="26"/>
        <v>7</v>
      </c>
      <c r="F215">
        <f t="shared" si="31"/>
        <v>310519</v>
      </c>
      <c r="G215" t="b">
        <f t="shared" si="27"/>
        <v>0</v>
      </c>
      <c r="H215">
        <f t="shared" si="28"/>
        <v>310519</v>
      </c>
      <c r="I215">
        <f t="shared" si="29"/>
        <v>6211</v>
      </c>
      <c r="J215">
        <f t="shared" si="30"/>
        <v>304308</v>
      </c>
    </row>
    <row r="216" spans="1:10" x14ac:dyDescent="0.25">
      <c r="A216" s="1">
        <v>39660</v>
      </c>
      <c r="B216">
        <v>20341</v>
      </c>
      <c r="C216">
        <f t="shared" si="24"/>
        <v>2008</v>
      </c>
      <c r="D216">
        <f t="shared" si="25"/>
        <v>4</v>
      </c>
      <c r="E216">
        <f t="shared" si="26"/>
        <v>7</v>
      </c>
      <c r="F216">
        <f t="shared" si="31"/>
        <v>324104</v>
      </c>
      <c r="G216" t="b">
        <f t="shared" si="27"/>
        <v>0</v>
      </c>
      <c r="H216">
        <f t="shared" si="28"/>
        <v>324104</v>
      </c>
      <c r="I216">
        <f t="shared" si="29"/>
        <v>6483</v>
      </c>
      <c r="J216">
        <f t="shared" si="30"/>
        <v>317621</v>
      </c>
    </row>
    <row r="217" spans="1:10" x14ac:dyDescent="0.25">
      <c r="A217" s="1">
        <v>39661</v>
      </c>
      <c r="B217">
        <v>17345</v>
      </c>
      <c r="C217">
        <f t="shared" si="24"/>
        <v>2008</v>
      </c>
      <c r="D217">
        <f t="shared" si="25"/>
        <v>5</v>
      </c>
      <c r="E217">
        <f t="shared" si="26"/>
        <v>8</v>
      </c>
      <c r="F217">
        <f t="shared" si="31"/>
        <v>337962</v>
      </c>
      <c r="G217" t="b">
        <f t="shared" si="27"/>
        <v>0</v>
      </c>
      <c r="H217">
        <f t="shared" si="28"/>
        <v>337962</v>
      </c>
      <c r="I217">
        <f t="shared" si="29"/>
        <v>6760</v>
      </c>
      <c r="J217">
        <f t="shared" si="30"/>
        <v>331202</v>
      </c>
    </row>
    <row r="218" spans="1:10" x14ac:dyDescent="0.25">
      <c r="A218" s="1">
        <v>39662</v>
      </c>
      <c r="B218">
        <v>15034</v>
      </c>
      <c r="C218">
        <f t="shared" si="24"/>
        <v>2008</v>
      </c>
      <c r="D218">
        <f t="shared" si="25"/>
        <v>6</v>
      </c>
      <c r="E218">
        <f t="shared" si="26"/>
        <v>8</v>
      </c>
      <c r="F218">
        <f t="shared" si="31"/>
        <v>348547</v>
      </c>
      <c r="G218" t="b">
        <f t="shared" si="27"/>
        <v>0</v>
      </c>
      <c r="H218">
        <f t="shared" si="28"/>
        <v>348547</v>
      </c>
      <c r="I218">
        <f t="shared" si="29"/>
        <v>6971</v>
      </c>
      <c r="J218">
        <f t="shared" si="30"/>
        <v>341576</v>
      </c>
    </row>
    <row r="219" spans="1:10" x14ac:dyDescent="0.25">
      <c r="A219" s="1">
        <v>39663</v>
      </c>
      <c r="B219">
        <v>10401</v>
      </c>
      <c r="C219">
        <f t="shared" si="24"/>
        <v>2008</v>
      </c>
      <c r="D219">
        <f t="shared" si="25"/>
        <v>7</v>
      </c>
      <c r="E219">
        <f t="shared" si="26"/>
        <v>8</v>
      </c>
      <c r="F219">
        <f t="shared" si="31"/>
        <v>356610</v>
      </c>
      <c r="G219" t="b">
        <f t="shared" si="27"/>
        <v>0</v>
      </c>
      <c r="H219">
        <f t="shared" si="28"/>
        <v>356610</v>
      </c>
      <c r="I219">
        <f t="shared" si="29"/>
        <v>7133</v>
      </c>
      <c r="J219">
        <f t="shared" si="30"/>
        <v>349477</v>
      </c>
    </row>
    <row r="220" spans="1:10" x14ac:dyDescent="0.25">
      <c r="A220" s="1">
        <v>39664</v>
      </c>
      <c r="B220">
        <v>6407</v>
      </c>
      <c r="C220">
        <f t="shared" si="24"/>
        <v>2008</v>
      </c>
      <c r="D220">
        <f t="shared" si="25"/>
        <v>0</v>
      </c>
      <c r="E220">
        <f t="shared" si="26"/>
        <v>8</v>
      </c>
      <c r="F220">
        <f t="shared" si="31"/>
        <v>359878</v>
      </c>
      <c r="G220" t="b">
        <f t="shared" si="27"/>
        <v>0</v>
      </c>
      <c r="H220">
        <f t="shared" si="28"/>
        <v>359878</v>
      </c>
      <c r="I220">
        <f t="shared" si="29"/>
        <v>7198</v>
      </c>
      <c r="J220">
        <f t="shared" si="30"/>
        <v>352680</v>
      </c>
    </row>
    <row r="221" spans="1:10" x14ac:dyDescent="0.25">
      <c r="A221" s="1">
        <v>39665</v>
      </c>
      <c r="B221">
        <v>4665</v>
      </c>
      <c r="C221">
        <f t="shared" si="24"/>
        <v>2008</v>
      </c>
      <c r="D221">
        <f t="shared" si="25"/>
        <v>0</v>
      </c>
      <c r="E221">
        <f t="shared" si="26"/>
        <v>8</v>
      </c>
      <c r="F221">
        <f t="shared" si="31"/>
        <v>359087</v>
      </c>
      <c r="G221" t="b">
        <f t="shared" si="27"/>
        <v>0</v>
      </c>
      <c r="H221">
        <f t="shared" si="28"/>
        <v>359087</v>
      </c>
      <c r="I221">
        <f t="shared" si="29"/>
        <v>7182</v>
      </c>
      <c r="J221">
        <f t="shared" si="30"/>
        <v>351905</v>
      </c>
    </row>
    <row r="222" spans="1:10" x14ac:dyDescent="0.25">
      <c r="A222" s="1">
        <v>39666</v>
      </c>
      <c r="B222">
        <v>4499</v>
      </c>
      <c r="C222">
        <f t="shared" si="24"/>
        <v>2008</v>
      </c>
      <c r="D222">
        <f t="shared" si="25"/>
        <v>0</v>
      </c>
      <c r="E222">
        <f t="shared" si="26"/>
        <v>8</v>
      </c>
      <c r="F222">
        <f t="shared" si="31"/>
        <v>356570</v>
      </c>
      <c r="G222" t="b">
        <f t="shared" si="27"/>
        <v>0</v>
      </c>
      <c r="H222">
        <f t="shared" si="28"/>
        <v>356570</v>
      </c>
      <c r="I222">
        <f t="shared" si="29"/>
        <v>7132</v>
      </c>
      <c r="J222">
        <f t="shared" si="30"/>
        <v>349438</v>
      </c>
    </row>
    <row r="223" spans="1:10" x14ac:dyDescent="0.25">
      <c r="A223" s="1">
        <v>39667</v>
      </c>
      <c r="B223">
        <v>3230</v>
      </c>
      <c r="C223">
        <f t="shared" si="24"/>
        <v>2008</v>
      </c>
      <c r="D223">
        <f t="shared" si="25"/>
        <v>0</v>
      </c>
      <c r="E223">
        <f t="shared" si="26"/>
        <v>8</v>
      </c>
      <c r="F223">
        <f t="shared" si="31"/>
        <v>353937</v>
      </c>
      <c r="G223" t="b">
        <f t="shared" si="27"/>
        <v>0</v>
      </c>
      <c r="H223">
        <f t="shared" si="28"/>
        <v>353937</v>
      </c>
      <c r="I223">
        <f t="shared" si="29"/>
        <v>7079</v>
      </c>
      <c r="J223">
        <f t="shared" si="30"/>
        <v>346858</v>
      </c>
    </row>
    <row r="224" spans="1:10" x14ac:dyDescent="0.25">
      <c r="A224" s="1">
        <v>39668</v>
      </c>
      <c r="B224">
        <v>2617</v>
      </c>
      <c r="C224">
        <f t="shared" si="24"/>
        <v>2008</v>
      </c>
      <c r="D224">
        <f t="shared" si="25"/>
        <v>0</v>
      </c>
      <c r="E224">
        <f t="shared" si="26"/>
        <v>8</v>
      </c>
      <c r="F224">
        <f t="shared" si="31"/>
        <v>350088</v>
      </c>
      <c r="G224" t="b">
        <f t="shared" si="27"/>
        <v>0</v>
      </c>
      <c r="H224">
        <f t="shared" si="28"/>
        <v>350088</v>
      </c>
      <c r="I224">
        <f t="shared" si="29"/>
        <v>7002</v>
      </c>
      <c r="J224">
        <f t="shared" si="30"/>
        <v>343086</v>
      </c>
    </row>
    <row r="225" spans="1:10" x14ac:dyDescent="0.25">
      <c r="A225" s="1">
        <v>39669</v>
      </c>
      <c r="B225">
        <v>3308</v>
      </c>
      <c r="C225">
        <f t="shared" si="24"/>
        <v>2008</v>
      </c>
      <c r="D225">
        <f t="shared" si="25"/>
        <v>0</v>
      </c>
      <c r="E225">
        <f t="shared" si="26"/>
        <v>8</v>
      </c>
      <c r="F225">
        <f t="shared" si="31"/>
        <v>345703</v>
      </c>
      <c r="G225" t="b">
        <f t="shared" si="27"/>
        <v>0</v>
      </c>
      <c r="H225">
        <f t="shared" si="28"/>
        <v>345703</v>
      </c>
      <c r="I225">
        <f t="shared" si="29"/>
        <v>6915</v>
      </c>
      <c r="J225">
        <f t="shared" si="30"/>
        <v>338788</v>
      </c>
    </row>
    <row r="226" spans="1:10" x14ac:dyDescent="0.25">
      <c r="A226" s="1">
        <v>39670</v>
      </c>
      <c r="B226">
        <v>3662</v>
      </c>
      <c r="C226">
        <f t="shared" si="24"/>
        <v>2008</v>
      </c>
      <c r="D226">
        <f t="shared" si="25"/>
        <v>0</v>
      </c>
      <c r="E226">
        <f t="shared" si="26"/>
        <v>8</v>
      </c>
      <c r="F226">
        <f t="shared" si="31"/>
        <v>342096</v>
      </c>
      <c r="G226" t="b">
        <f t="shared" si="27"/>
        <v>0</v>
      </c>
      <c r="H226">
        <f t="shared" si="28"/>
        <v>342096</v>
      </c>
      <c r="I226">
        <f t="shared" si="29"/>
        <v>6842</v>
      </c>
      <c r="J226">
        <f t="shared" si="30"/>
        <v>335254</v>
      </c>
    </row>
    <row r="227" spans="1:10" x14ac:dyDescent="0.25">
      <c r="A227" s="1">
        <v>39671</v>
      </c>
      <c r="B227">
        <v>4424</v>
      </c>
      <c r="C227">
        <f t="shared" si="24"/>
        <v>2008</v>
      </c>
      <c r="D227">
        <f t="shared" si="25"/>
        <v>0</v>
      </c>
      <c r="E227">
        <f t="shared" si="26"/>
        <v>8</v>
      </c>
      <c r="F227">
        <f t="shared" si="31"/>
        <v>338916</v>
      </c>
      <c r="G227" t="b">
        <f t="shared" si="27"/>
        <v>0</v>
      </c>
      <c r="H227">
        <f t="shared" si="28"/>
        <v>338916</v>
      </c>
      <c r="I227">
        <f t="shared" si="29"/>
        <v>6779</v>
      </c>
      <c r="J227">
        <f t="shared" si="30"/>
        <v>332137</v>
      </c>
    </row>
    <row r="228" spans="1:10" x14ac:dyDescent="0.25">
      <c r="A228" s="1">
        <v>39672</v>
      </c>
      <c r="B228">
        <v>3663</v>
      </c>
      <c r="C228">
        <f t="shared" si="24"/>
        <v>2008</v>
      </c>
      <c r="D228">
        <f t="shared" si="25"/>
        <v>0</v>
      </c>
      <c r="E228">
        <f t="shared" si="26"/>
        <v>8</v>
      </c>
      <c r="F228">
        <f t="shared" si="31"/>
        <v>336561</v>
      </c>
      <c r="G228" t="b">
        <f t="shared" si="27"/>
        <v>0</v>
      </c>
      <c r="H228">
        <f t="shared" si="28"/>
        <v>336561</v>
      </c>
      <c r="I228">
        <f t="shared" si="29"/>
        <v>6732</v>
      </c>
      <c r="J228">
        <f t="shared" si="30"/>
        <v>329829</v>
      </c>
    </row>
    <row r="229" spans="1:10" x14ac:dyDescent="0.25">
      <c r="A229" s="1">
        <v>39673</v>
      </c>
      <c r="B229">
        <v>3649</v>
      </c>
      <c r="C229">
        <f t="shared" si="24"/>
        <v>2008</v>
      </c>
      <c r="D229">
        <f t="shared" si="25"/>
        <v>0</v>
      </c>
      <c r="E229">
        <f t="shared" si="26"/>
        <v>8</v>
      </c>
      <c r="F229">
        <f t="shared" si="31"/>
        <v>333492</v>
      </c>
      <c r="G229" t="b">
        <f t="shared" si="27"/>
        <v>0</v>
      </c>
      <c r="H229">
        <f t="shared" si="28"/>
        <v>333492</v>
      </c>
      <c r="I229">
        <f t="shared" si="29"/>
        <v>6670</v>
      </c>
      <c r="J229">
        <f t="shared" si="30"/>
        <v>326822</v>
      </c>
    </row>
    <row r="230" spans="1:10" x14ac:dyDescent="0.25">
      <c r="A230" s="1">
        <v>39674</v>
      </c>
      <c r="B230">
        <v>3194</v>
      </c>
      <c r="C230">
        <f t="shared" si="24"/>
        <v>2008</v>
      </c>
      <c r="D230">
        <f t="shared" si="25"/>
        <v>0</v>
      </c>
      <c r="E230">
        <f t="shared" si="26"/>
        <v>8</v>
      </c>
      <c r="F230">
        <f t="shared" si="31"/>
        <v>330471</v>
      </c>
      <c r="G230" t="b">
        <f t="shared" si="27"/>
        <v>0</v>
      </c>
      <c r="H230">
        <f t="shared" si="28"/>
        <v>330471</v>
      </c>
      <c r="I230">
        <f t="shared" si="29"/>
        <v>6610</v>
      </c>
      <c r="J230">
        <f t="shared" si="30"/>
        <v>323861</v>
      </c>
    </row>
    <row r="231" spans="1:10" x14ac:dyDescent="0.25">
      <c r="A231" s="1">
        <v>39675</v>
      </c>
      <c r="B231">
        <v>3665</v>
      </c>
      <c r="C231">
        <f t="shared" si="24"/>
        <v>2008</v>
      </c>
      <c r="D231">
        <f t="shared" si="25"/>
        <v>0</v>
      </c>
      <c r="E231">
        <f t="shared" si="26"/>
        <v>8</v>
      </c>
      <c r="F231">
        <f t="shared" si="31"/>
        <v>327055</v>
      </c>
      <c r="G231" t="b">
        <f t="shared" si="27"/>
        <v>0</v>
      </c>
      <c r="H231">
        <f t="shared" si="28"/>
        <v>327055</v>
      </c>
      <c r="I231">
        <f t="shared" si="29"/>
        <v>6542</v>
      </c>
      <c r="J231">
        <f t="shared" si="30"/>
        <v>320513</v>
      </c>
    </row>
    <row r="232" spans="1:10" x14ac:dyDescent="0.25">
      <c r="A232" s="1">
        <v>39676</v>
      </c>
      <c r="B232">
        <v>3026</v>
      </c>
      <c r="C232">
        <f t="shared" si="24"/>
        <v>2008</v>
      </c>
      <c r="D232">
        <f t="shared" si="25"/>
        <v>0</v>
      </c>
      <c r="E232">
        <f t="shared" si="26"/>
        <v>8</v>
      </c>
      <c r="F232">
        <f t="shared" si="31"/>
        <v>324178</v>
      </c>
      <c r="G232" t="b">
        <f t="shared" si="27"/>
        <v>0</v>
      </c>
      <c r="H232">
        <f t="shared" si="28"/>
        <v>324178</v>
      </c>
      <c r="I232">
        <f t="shared" si="29"/>
        <v>6484</v>
      </c>
      <c r="J232">
        <f t="shared" si="30"/>
        <v>317694</v>
      </c>
    </row>
    <row r="233" spans="1:10" x14ac:dyDescent="0.25">
      <c r="A233" s="1">
        <v>39677</v>
      </c>
      <c r="B233">
        <v>3911</v>
      </c>
      <c r="C233">
        <f t="shared" si="24"/>
        <v>2008</v>
      </c>
      <c r="D233">
        <f t="shared" si="25"/>
        <v>0</v>
      </c>
      <c r="E233">
        <f t="shared" si="26"/>
        <v>8</v>
      </c>
      <c r="F233">
        <f t="shared" si="31"/>
        <v>320720</v>
      </c>
      <c r="G233" t="b">
        <f t="shared" si="27"/>
        <v>0</v>
      </c>
      <c r="H233">
        <f t="shared" si="28"/>
        <v>320720</v>
      </c>
      <c r="I233">
        <f t="shared" si="29"/>
        <v>6415</v>
      </c>
      <c r="J233">
        <f t="shared" si="30"/>
        <v>314305</v>
      </c>
    </row>
    <row r="234" spans="1:10" x14ac:dyDescent="0.25">
      <c r="A234" s="1">
        <v>39678</v>
      </c>
      <c r="B234">
        <v>3054</v>
      </c>
      <c r="C234">
        <f t="shared" si="24"/>
        <v>2008</v>
      </c>
      <c r="D234">
        <f t="shared" si="25"/>
        <v>0</v>
      </c>
      <c r="E234">
        <f t="shared" si="26"/>
        <v>8</v>
      </c>
      <c r="F234">
        <f t="shared" si="31"/>
        <v>318216</v>
      </c>
      <c r="G234" t="b">
        <f t="shared" si="27"/>
        <v>0</v>
      </c>
      <c r="H234">
        <f t="shared" si="28"/>
        <v>318216</v>
      </c>
      <c r="I234">
        <f t="shared" si="29"/>
        <v>6365</v>
      </c>
      <c r="J234">
        <f t="shared" si="30"/>
        <v>311851</v>
      </c>
    </row>
    <row r="235" spans="1:10" x14ac:dyDescent="0.25">
      <c r="A235" s="1">
        <v>39679</v>
      </c>
      <c r="B235">
        <v>3773</v>
      </c>
      <c r="C235">
        <f t="shared" si="24"/>
        <v>2008</v>
      </c>
      <c r="D235">
        <f t="shared" si="25"/>
        <v>0</v>
      </c>
      <c r="E235">
        <f t="shared" si="26"/>
        <v>8</v>
      </c>
      <c r="F235">
        <f t="shared" si="31"/>
        <v>314905</v>
      </c>
      <c r="G235" t="b">
        <f t="shared" si="27"/>
        <v>0</v>
      </c>
      <c r="H235">
        <f t="shared" si="28"/>
        <v>314905</v>
      </c>
      <c r="I235">
        <f t="shared" si="29"/>
        <v>6299</v>
      </c>
      <c r="J235">
        <f t="shared" si="30"/>
        <v>308606</v>
      </c>
    </row>
    <row r="236" spans="1:10" x14ac:dyDescent="0.25">
      <c r="A236" s="1">
        <v>39680</v>
      </c>
      <c r="B236">
        <v>2308</v>
      </c>
      <c r="C236">
        <f t="shared" si="24"/>
        <v>2008</v>
      </c>
      <c r="D236">
        <f t="shared" si="25"/>
        <v>0</v>
      </c>
      <c r="E236">
        <f t="shared" si="26"/>
        <v>8</v>
      </c>
      <c r="F236">
        <f t="shared" si="31"/>
        <v>312379</v>
      </c>
      <c r="G236" t="b">
        <f t="shared" si="27"/>
        <v>0</v>
      </c>
      <c r="H236">
        <f t="shared" si="28"/>
        <v>312379</v>
      </c>
      <c r="I236">
        <f t="shared" si="29"/>
        <v>6248</v>
      </c>
      <c r="J236">
        <f t="shared" si="30"/>
        <v>306131</v>
      </c>
    </row>
    <row r="237" spans="1:10" x14ac:dyDescent="0.25">
      <c r="A237" s="1">
        <v>39681</v>
      </c>
      <c r="B237">
        <v>3268</v>
      </c>
      <c r="C237">
        <f t="shared" si="24"/>
        <v>2008</v>
      </c>
      <c r="D237">
        <f t="shared" si="25"/>
        <v>0</v>
      </c>
      <c r="E237">
        <f t="shared" si="26"/>
        <v>8</v>
      </c>
      <c r="F237">
        <f t="shared" si="31"/>
        <v>308439</v>
      </c>
      <c r="G237" t="b">
        <f t="shared" si="27"/>
        <v>0</v>
      </c>
      <c r="H237">
        <f t="shared" si="28"/>
        <v>308439</v>
      </c>
      <c r="I237">
        <f t="shared" si="29"/>
        <v>6169</v>
      </c>
      <c r="J237">
        <f t="shared" si="30"/>
        <v>302270</v>
      </c>
    </row>
    <row r="238" spans="1:10" x14ac:dyDescent="0.25">
      <c r="A238" s="1">
        <v>39682</v>
      </c>
      <c r="B238">
        <v>4390</v>
      </c>
      <c r="C238">
        <f t="shared" si="24"/>
        <v>2008</v>
      </c>
      <c r="D238">
        <f t="shared" si="25"/>
        <v>0</v>
      </c>
      <c r="E238">
        <f t="shared" si="26"/>
        <v>8</v>
      </c>
      <c r="F238">
        <f t="shared" si="31"/>
        <v>305538</v>
      </c>
      <c r="G238" t="b">
        <f t="shared" si="27"/>
        <v>0</v>
      </c>
      <c r="H238">
        <f t="shared" si="28"/>
        <v>305538</v>
      </c>
      <c r="I238">
        <f t="shared" si="29"/>
        <v>6111</v>
      </c>
      <c r="J238">
        <f t="shared" si="30"/>
        <v>299427</v>
      </c>
    </row>
    <row r="239" spans="1:10" x14ac:dyDescent="0.25">
      <c r="A239" s="1">
        <v>39683</v>
      </c>
      <c r="B239">
        <v>3351</v>
      </c>
      <c r="C239">
        <f t="shared" si="24"/>
        <v>2008</v>
      </c>
      <c r="D239">
        <f t="shared" si="25"/>
        <v>0</v>
      </c>
      <c r="E239">
        <f t="shared" si="26"/>
        <v>8</v>
      </c>
      <c r="F239">
        <f t="shared" si="31"/>
        <v>303817</v>
      </c>
      <c r="G239" t="b">
        <f t="shared" si="27"/>
        <v>0</v>
      </c>
      <c r="H239">
        <f t="shared" si="28"/>
        <v>303817</v>
      </c>
      <c r="I239">
        <f t="shared" si="29"/>
        <v>6077</v>
      </c>
      <c r="J239">
        <f t="shared" si="30"/>
        <v>297740</v>
      </c>
    </row>
    <row r="240" spans="1:10" x14ac:dyDescent="0.25">
      <c r="A240" s="1">
        <v>39684</v>
      </c>
      <c r="B240">
        <v>2652</v>
      </c>
      <c r="C240">
        <f t="shared" si="24"/>
        <v>2008</v>
      </c>
      <c r="D240">
        <f t="shared" si="25"/>
        <v>0</v>
      </c>
      <c r="E240">
        <f t="shared" si="26"/>
        <v>8</v>
      </c>
      <c r="F240">
        <f t="shared" si="31"/>
        <v>301091</v>
      </c>
      <c r="G240" t="b">
        <f t="shared" si="27"/>
        <v>0</v>
      </c>
      <c r="H240">
        <f t="shared" si="28"/>
        <v>301091</v>
      </c>
      <c r="I240">
        <f t="shared" si="29"/>
        <v>6022</v>
      </c>
      <c r="J240">
        <f t="shared" si="30"/>
        <v>295069</v>
      </c>
    </row>
    <row r="241" spans="1:10" x14ac:dyDescent="0.25">
      <c r="A241" s="1">
        <v>39685</v>
      </c>
      <c r="B241">
        <v>3422</v>
      </c>
      <c r="C241">
        <f t="shared" si="24"/>
        <v>2008</v>
      </c>
      <c r="D241">
        <f t="shared" si="25"/>
        <v>0</v>
      </c>
      <c r="E241">
        <f t="shared" si="26"/>
        <v>8</v>
      </c>
      <c r="F241">
        <f t="shared" si="31"/>
        <v>297721</v>
      </c>
      <c r="G241" t="b">
        <f t="shared" si="27"/>
        <v>0</v>
      </c>
      <c r="H241">
        <f t="shared" si="28"/>
        <v>297721</v>
      </c>
      <c r="I241">
        <f t="shared" si="29"/>
        <v>5955</v>
      </c>
      <c r="J241">
        <f t="shared" si="30"/>
        <v>291766</v>
      </c>
    </row>
    <row r="242" spans="1:10" x14ac:dyDescent="0.25">
      <c r="A242" s="1">
        <v>39686</v>
      </c>
      <c r="B242">
        <v>3226</v>
      </c>
      <c r="C242">
        <f t="shared" si="24"/>
        <v>2008</v>
      </c>
      <c r="D242">
        <f t="shared" si="25"/>
        <v>0</v>
      </c>
      <c r="E242">
        <f t="shared" si="26"/>
        <v>8</v>
      </c>
      <c r="F242">
        <f t="shared" si="31"/>
        <v>295188</v>
      </c>
      <c r="G242" t="b">
        <f t="shared" si="27"/>
        <v>0</v>
      </c>
      <c r="H242">
        <f t="shared" si="28"/>
        <v>295188</v>
      </c>
      <c r="I242">
        <f t="shared" si="29"/>
        <v>5904</v>
      </c>
      <c r="J242">
        <f t="shared" si="30"/>
        <v>289284</v>
      </c>
    </row>
    <row r="243" spans="1:10" x14ac:dyDescent="0.25">
      <c r="A243" s="1">
        <v>39687</v>
      </c>
      <c r="B243">
        <v>3674</v>
      </c>
      <c r="C243">
        <f t="shared" si="24"/>
        <v>2008</v>
      </c>
      <c r="D243">
        <f t="shared" si="25"/>
        <v>0</v>
      </c>
      <c r="E243">
        <f t="shared" si="26"/>
        <v>8</v>
      </c>
      <c r="F243">
        <f t="shared" si="31"/>
        <v>292510</v>
      </c>
      <c r="G243" t="b">
        <f t="shared" si="27"/>
        <v>0</v>
      </c>
      <c r="H243">
        <f t="shared" si="28"/>
        <v>292510</v>
      </c>
      <c r="I243">
        <f t="shared" si="29"/>
        <v>5851</v>
      </c>
      <c r="J243">
        <f t="shared" si="30"/>
        <v>286659</v>
      </c>
    </row>
    <row r="244" spans="1:10" x14ac:dyDescent="0.25">
      <c r="A244" s="1">
        <v>39688</v>
      </c>
      <c r="B244">
        <v>1726</v>
      </c>
      <c r="C244">
        <f t="shared" si="24"/>
        <v>2008</v>
      </c>
      <c r="D244">
        <f t="shared" si="25"/>
        <v>0</v>
      </c>
      <c r="E244">
        <f t="shared" si="26"/>
        <v>8</v>
      </c>
      <c r="F244">
        <f t="shared" si="31"/>
        <v>290333</v>
      </c>
      <c r="G244" t="b">
        <f t="shared" si="27"/>
        <v>0</v>
      </c>
      <c r="H244">
        <f t="shared" si="28"/>
        <v>290333</v>
      </c>
      <c r="I244">
        <f t="shared" si="29"/>
        <v>5807</v>
      </c>
      <c r="J244">
        <f t="shared" si="30"/>
        <v>284526</v>
      </c>
    </row>
    <row r="245" spans="1:10" x14ac:dyDescent="0.25">
      <c r="A245" s="1">
        <v>39689</v>
      </c>
      <c r="B245">
        <v>2327</v>
      </c>
      <c r="C245">
        <f t="shared" si="24"/>
        <v>2008</v>
      </c>
      <c r="D245">
        <f t="shared" si="25"/>
        <v>0</v>
      </c>
      <c r="E245">
        <f t="shared" si="26"/>
        <v>8</v>
      </c>
      <c r="F245">
        <f t="shared" si="31"/>
        <v>286252</v>
      </c>
      <c r="G245" t="b">
        <f t="shared" si="27"/>
        <v>0</v>
      </c>
      <c r="H245">
        <f t="shared" si="28"/>
        <v>286252</v>
      </c>
      <c r="I245">
        <f t="shared" si="29"/>
        <v>5726</v>
      </c>
      <c r="J245">
        <f t="shared" si="30"/>
        <v>280526</v>
      </c>
    </row>
    <row r="246" spans="1:10" x14ac:dyDescent="0.25">
      <c r="A246" s="1">
        <v>39690</v>
      </c>
      <c r="B246">
        <v>3059</v>
      </c>
      <c r="C246">
        <f t="shared" si="24"/>
        <v>2008</v>
      </c>
      <c r="D246">
        <f t="shared" si="25"/>
        <v>0</v>
      </c>
      <c r="E246">
        <f t="shared" si="26"/>
        <v>8</v>
      </c>
      <c r="F246">
        <f t="shared" si="31"/>
        <v>282853</v>
      </c>
      <c r="G246" t="b">
        <f t="shared" si="27"/>
        <v>0</v>
      </c>
      <c r="H246">
        <f t="shared" si="28"/>
        <v>282853</v>
      </c>
      <c r="I246">
        <f t="shared" si="29"/>
        <v>5658</v>
      </c>
      <c r="J246">
        <f t="shared" si="30"/>
        <v>277195</v>
      </c>
    </row>
    <row r="247" spans="1:10" x14ac:dyDescent="0.25">
      <c r="A247" s="1">
        <v>39691</v>
      </c>
      <c r="B247">
        <v>2817</v>
      </c>
      <c r="C247">
        <f t="shared" si="24"/>
        <v>2008</v>
      </c>
      <c r="D247">
        <f t="shared" si="25"/>
        <v>0</v>
      </c>
      <c r="E247">
        <f t="shared" si="26"/>
        <v>8</v>
      </c>
      <c r="F247">
        <f t="shared" si="31"/>
        <v>280254</v>
      </c>
      <c r="G247" t="b">
        <f t="shared" si="27"/>
        <v>0</v>
      </c>
      <c r="H247">
        <f t="shared" si="28"/>
        <v>280254</v>
      </c>
      <c r="I247">
        <f t="shared" si="29"/>
        <v>5606</v>
      </c>
      <c r="J247">
        <f t="shared" si="30"/>
        <v>274648</v>
      </c>
    </row>
    <row r="248" spans="1:10" x14ac:dyDescent="0.25">
      <c r="A248" s="1">
        <v>39692</v>
      </c>
      <c r="B248">
        <v>2784</v>
      </c>
      <c r="C248">
        <f t="shared" si="24"/>
        <v>2008</v>
      </c>
      <c r="D248">
        <f t="shared" si="25"/>
        <v>0</v>
      </c>
      <c r="E248">
        <f t="shared" si="26"/>
        <v>9</v>
      </c>
      <c r="F248">
        <f t="shared" si="31"/>
        <v>277465</v>
      </c>
      <c r="G248" t="b">
        <f t="shared" si="27"/>
        <v>0</v>
      </c>
      <c r="H248">
        <f t="shared" si="28"/>
        <v>277465</v>
      </c>
      <c r="I248">
        <f t="shared" si="29"/>
        <v>5550</v>
      </c>
      <c r="J248">
        <f t="shared" si="30"/>
        <v>271915</v>
      </c>
    </row>
    <row r="249" spans="1:10" x14ac:dyDescent="0.25">
      <c r="A249" s="1">
        <v>39693</v>
      </c>
      <c r="B249">
        <v>3557</v>
      </c>
      <c r="C249">
        <f t="shared" si="24"/>
        <v>2008</v>
      </c>
      <c r="D249">
        <f t="shared" si="25"/>
        <v>0</v>
      </c>
      <c r="E249">
        <f t="shared" si="26"/>
        <v>9</v>
      </c>
      <c r="F249">
        <f t="shared" si="31"/>
        <v>274699</v>
      </c>
      <c r="G249" t="b">
        <f t="shared" si="27"/>
        <v>0</v>
      </c>
      <c r="H249">
        <f t="shared" si="28"/>
        <v>274699</v>
      </c>
      <c r="I249">
        <f t="shared" si="29"/>
        <v>5494</v>
      </c>
      <c r="J249">
        <f t="shared" si="30"/>
        <v>269205</v>
      </c>
    </row>
    <row r="250" spans="1:10" x14ac:dyDescent="0.25">
      <c r="A250" s="1">
        <v>39694</v>
      </c>
      <c r="B250">
        <v>2714</v>
      </c>
      <c r="C250">
        <f t="shared" si="24"/>
        <v>2008</v>
      </c>
      <c r="D250">
        <f t="shared" si="25"/>
        <v>0</v>
      </c>
      <c r="E250">
        <f t="shared" si="26"/>
        <v>9</v>
      </c>
      <c r="F250">
        <f t="shared" si="31"/>
        <v>272762</v>
      </c>
      <c r="G250" t="b">
        <f t="shared" si="27"/>
        <v>0</v>
      </c>
      <c r="H250">
        <f t="shared" si="28"/>
        <v>272762</v>
      </c>
      <c r="I250">
        <f t="shared" si="29"/>
        <v>5456</v>
      </c>
      <c r="J250">
        <f t="shared" si="30"/>
        <v>267306</v>
      </c>
    </row>
    <row r="251" spans="1:10" x14ac:dyDescent="0.25">
      <c r="A251" s="1">
        <v>39695</v>
      </c>
      <c r="B251">
        <v>3053</v>
      </c>
      <c r="C251">
        <f t="shared" si="24"/>
        <v>2008</v>
      </c>
      <c r="D251">
        <f t="shared" si="25"/>
        <v>0</v>
      </c>
      <c r="E251">
        <f t="shared" si="26"/>
        <v>9</v>
      </c>
      <c r="F251">
        <f t="shared" si="31"/>
        <v>270020</v>
      </c>
      <c r="G251" t="b">
        <f t="shared" si="27"/>
        <v>0</v>
      </c>
      <c r="H251">
        <f t="shared" si="28"/>
        <v>270020</v>
      </c>
      <c r="I251">
        <f t="shared" si="29"/>
        <v>5401</v>
      </c>
      <c r="J251">
        <f t="shared" si="30"/>
        <v>264619</v>
      </c>
    </row>
    <row r="252" spans="1:10" x14ac:dyDescent="0.25">
      <c r="A252" s="1">
        <v>39696</v>
      </c>
      <c r="B252">
        <v>2360</v>
      </c>
      <c r="C252">
        <f t="shared" si="24"/>
        <v>2008</v>
      </c>
      <c r="D252">
        <f t="shared" si="25"/>
        <v>0</v>
      </c>
      <c r="E252">
        <f t="shared" si="26"/>
        <v>9</v>
      </c>
      <c r="F252">
        <f t="shared" si="31"/>
        <v>267672</v>
      </c>
      <c r="G252" t="b">
        <f t="shared" si="27"/>
        <v>0</v>
      </c>
      <c r="H252">
        <f t="shared" si="28"/>
        <v>267672</v>
      </c>
      <c r="I252">
        <f t="shared" si="29"/>
        <v>5354</v>
      </c>
      <c r="J252">
        <f t="shared" si="30"/>
        <v>262318</v>
      </c>
    </row>
    <row r="253" spans="1:10" x14ac:dyDescent="0.25">
      <c r="A253" s="1">
        <v>39697</v>
      </c>
      <c r="B253">
        <v>2416</v>
      </c>
      <c r="C253">
        <f t="shared" si="24"/>
        <v>2008</v>
      </c>
      <c r="D253">
        <f t="shared" si="25"/>
        <v>0</v>
      </c>
      <c r="E253">
        <f t="shared" si="26"/>
        <v>9</v>
      </c>
      <c r="F253">
        <f t="shared" si="31"/>
        <v>264678</v>
      </c>
      <c r="G253" t="b">
        <f t="shared" si="27"/>
        <v>0</v>
      </c>
      <c r="H253">
        <f t="shared" si="28"/>
        <v>264678</v>
      </c>
      <c r="I253">
        <f t="shared" si="29"/>
        <v>5294</v>
      </c>
      <c r="J253">
        <f t="shared" si="30"/>
        <v>259384</v>
      </c>
    </row>
    <row r="254" spans="1:10" x14ac:dyDescent="0.25">
      <c r="A254" s="1">
        <v>39698</v>
      </c>
      <c r="B254">
        <v>3157</v>
      </c>
      <c r="C254">
        <f t="shared" si="24"/>
        <v>2008</v>
      </c>
      <c r="D254">
        <f t="shared" si="25"/>
        <v>0</v>
      </c>
      <c r="E254">
        <f t="shared" si="26"/>
        <v>9</v>
      </c>
      <c r="F254">
        <f t="shared" si="31"/>
        <v>261800</v>
      </c>
      <c r="G254" t="b">
        <f t="shared" si="27"/>
        <v>0</v>
      </c>
      <c r="H254">
        <f t="shared" si="28"/>
        <v>261800</v>
      </c>
      <c r="I254">
        <f t="shared" si="29"/>
        <v>5236</v>
      </c>
      <c r="J254">
        <f t="shared" si="30"/>
        <v>256564</v>
      </c>
    </row>
    <row r="255" spans="1:10" x14ac:dyDescent="0.25">
      <c r="A255" s="1">
        <v>39699</v>
      </c>
      <c r="B255">
        <v>3040</v>
      </c>
      <c r="C255">
        <f t="shared" si="24"/>
        <v>2008</v>
      </c>
      <c r="D255">
        <f t="shared" si="25"/>
        <v>0</v>
      </c>
      <c r="E255">
        <f t="shared" si="26"/>
        <v>9</v>
      </c>
      <c r="F255">
        <f t="shared" si="31"/>
        <v>259721</v>
      </c>
      <c r="G255" t="b">
        <f t="shared" si="27"/>
        <v>0</v>
      </c>
      <c r="H255">
        <f t="shared" si="28"/>
        <v>259721</v>
      </c>
      <c r="I255">
        <f t="shared" si="29"/>
        <v>5195</v>
      </c>
      <c r="J255">
        <f t="shared" si="30"/>
        <v>254526</v>
      </c>
    </row>
    <row r="256" spans="1:10" x14ac:dyDescent="0.25">
      <c r="A256" s="1">
        <v>39700</v>
      </c>
      <c r="B256">
        <v>3579</v>
      </c>
      <c r="C256">
        <f t="shared" si="24"/>
        <v>2008</v>
      </c>
      <c r="D256">
        <f t="shared" si="25"/>
        <v>0</v>
      </c>
      <c r="E256">
        <f t="shared" si="26"/>
        <v>9</v>
      </c>
      <c r="F256">
        <f t="shared" si="31"/>
        <v>257566</v>
      </c>
      <c r="G256" t="b">
        <f t="shared" si="27"/>
        <v>0</v>
      </c>
      <c r="H256">
        <f t="shared" si="28"/>
        <v>257566</v>
      </c>
      <c r="I256">
        <f t="shared" si="29"/>
        <v>5152</v>
      </c>
      <c r="J256">
        <f t="shared" si="30"/>
        <v>252414</v>
      </c>
    </row>
    <row r="257" spans="1:10" x14ac:dyDescent="0.25">
      <c r="A257" s="1">
        <v>39701</v>
      </c>
      <c r="B257">
        <v>4584</v>
      </c>
      <c r="C257">
        <f t="shared" si="24"/>
        <v>2008</v>
      </c>
      <c r="D257">
        <f t="shared" si="25"/>
        <v>0</v>
      </c>
      <c r="E257">
        <f t="shared" si="26"/>
        <v>9</v>
      </c>
      <c r="F257">
        <f t="shared" si="31"/>
        <v>255993</v>
      </c>
      <c r="G257" t="b">
        <f t="shared" si="27"/>
        <v>0</v>
      </c>
      <c r="H257">
        <f t="shared" si="28"/>
        <v>255993</v>
      </c>
      <c r="I257">
        <f t="shared" si="29"/>
        <v>5120</v>
      </c>
      <c r="J257">
        <f t="shared" si="30"/>
        <v>250873</v>
      </c>
    </row>
    <row r="258" spans="1:10" x14ac:dyDescent="0.25">
      <c r="A258" s="1">
        <v>39702</v>
      </c>
      <c r="B258">
        <v>4167</v>
      </c>
      <c r="C258">
        <f t="shared" si="24"/>
        <v>2008</v>
      </c>
      <c r="D258">
        <f t="shared" si="25"/>
        <v>0</v>
      </c>
      <c r="E258">
        <f t="shared" si="26"/>
        <v>9</v>
      </c>
      <c r="F258">
        <f t="shared" si="31"/>
        <v>255457</v>
      </c>
      <c r="G258" t="b">
        <f t="shared" si="27"/>
        <v>0</v>
      </c>
      <c r="H258">
        <f t="shared" si="28"/>
        <v>255457</v>
      </c>
      <c r="I258">
        <f t="shared" si="29"/>
        <v>5110</v>
      </c>
      <c r="J258">
        <f t="shared" si="30"/>
        <v>250347</v>
      </c>
    </row>
    <row r="259" spans="1:10" x14ac:dyDescent="0.25">
      <c r="A259" s="1">
        <v>39703</v>
      </c>
      <c r="B259">
        <v>2870</v>
      </c>
      <c r="C259">
        <f t="shared" si="24"/>
        <v>2008</v>
      </c>
      <c r="D259">
        <f t="shared" si="25"/>
        <v>0</v>
      </c>
      <c r="E259">
        <f t="shared" si="26"/>
        <v>9</v>
      </c>
      <c r="F259">
        <f t="shared" si="31"/>
        <v>254514</v>
      </c>
      <c r="G259" t="b">
        <f t="shared" si="27"/>
        <v>0</v>
      </c>
      <c r="H259">
        <f t="shared" si="28"/>
        <v>254514</v>
      </c>
      <c r="I259">
        <f t="shared" si="29"/>
        <v>5091</v>
      </c>
      <c r="J259">
        <f t="shared" si="30"/>
        <v>249423</v>
      </c>
    </row>
    <row r="260" spans="1:10" x14ac:dyDescent="0.25">
      <c r="A260" s="1">
        <v>39704</v>
      </c>
      <c r="B260">
        <v>3641</v>
      </c>
      <c r="C260">
        <f t="shared" si="24"/>
        <v>2008</v>
      </c>
      <c r="D260">
        <f t="shared" si="25"/>
        <v>0</v>
      </c>
      <c r="E260">
        <f t="shared" si="26"/>
        <v>9</v>
      </c>
      <c r="F260">
        <f t="shared" si="31"/>
        <v>252293</v>
      </c>
      <c r="G260" t="b">
        <f t="shared" si="27"/>
        <v>0</v>
      </c>
      <c r="H260">
        <f t="shared" si="28"/>
        <v>252293</v>
      </c>
      <c r="I260">
        <f t="shared" si="29"/>
        <v>5046</v>
      </c>
      <c r="J260">
        <f t="shared" si="30"/>
        <v>247247</v>
      </c>
    </row>
    <row r="261" spans="1:10" x14ac:dyDescent="0.25">
      <c r="A261" s="1">
        <v>39705</v>
      </c>
      <c r="B261">
        <v>4151</v>
      </c>
      <c r="C261">
        <f t="shared" ref="C261:C324" si="32">YEAR(A261)</f>
        <v>2008</v>
      </c>
      <c r="D261">
        <f t="shared" ref="D261:D324" si="33">IF(B261&gt;=10000,D260+1,0)</f>
        <v>0</v>
      </c>
      <c r="E261">
        <f t="shared" ref="E261:E324" si="34">MONTH(A261)</f>
        <v>9</v>
      </c>
      <c r="F261">
        <f t="shared" si="31"/>
        <v>250888</v>
      </c>
      <c r="G261" t="b">
        <f t="shared" ref="G261:G324" si="35">F261&gt;1000000</f>
        <v>0</v>
      </c>
      <c r="H261">
        <f t="shared" ref="H261:H324" si="36">IF(G261,1000000,F261)</f>
        <v>250888</v>
      </c>
      <c r="I261">
        <f t="shared" ref="I261:I324" si="37">ROUNDUP(F261*2%,0)</f>
        <v>5018</v>
      </c>
      <c r="J261">
        <f t="shared" ref="J261:J324" si="38">H261-I261</f>
        <v>245870</v>
      </c>
    </row>
    <row r="262" spans="1:10" x14ac:dyDescent="0.25">
      <c r="A262" s="1">
        <v>39706</v>
      </c>
      <c r="B262">
        <v>5997</v>
      </c>
      <c r="C262">
        <f t="shared" si="32"/>
        <v>2008</v>
      </c>
      <c r="D262">
        <f t="shared" si="33"/>
        <v>0</v>
      </c>
      <c r="E262">
        <f t="shared" si="34"/>
        <v>9</v>
      </c>
      <c r="F262">
        <f t="shared" ref="F262:F325" si="39">J261+B261</f>
        <v>250021</v>
      </c>
      <c r="G262" t="b">
        <f t="shared" si="35"/>
        <v>0</v>
      </c>
      <c r="H262">
        <f t="shared" si="36"/>
        <v>250021</v>
      </c>
      <c r="I262">
        <f t="shared" si="37"/>
        <v>5001</v>
      </c>
      <c r="J262">
        <f t="shared" si="38"/>
        <v>245020</v>
      </c>
    </row>
    <row r="263" spans="1:10" x14ac:dyDescent="0.25">
      <c r="A263" s="1">
        <v>39707</v>
      </c>
      <c r="B263">
        <v>5397</v>
      </c>
      <c r="C263">
        <f t="shared" si="32"/>
        <v>2008</v>
      </c>
      <c r="D263">
        <f t="shared" si="33"/>
        <v>0</v>
      </c>
      <c r="E263">
        <f t="shared" si="34"/>
        <v>9</v>
      </c>
      <c r="F263">
        <f t="shared" si="39"/>
        <v>251017</v>
      </c>
      <c r="G263" t="b">
        <f t="shared" si="35"/>
        <v>0</v>
      </c>
      <c r="H263">
        <f t="shared" si="36"/>
        <v>251017</v>
      </c>
      <c r="I263">
        <f t="shared" si="37"/>
        <v>5021</v>
      </c>
      <c r="J263">
        <f t="shared" si="38"/>
        <v>245996</v>
      </c>
    </row>
    <row r="264" spans="1:10" x14ac:dyDescent="0.25">
      <c r="A264" s="1">
        <v>39708</v>
      </c>
      <c r="B264">
        <v>9242</v>
      </c>
      <c r="C264">
        <f t="shared" si="32"/>
        <v>2008</v>
      </c>
      <c r="D264">
        <f t="shared" si="33"/>
        <v>0</v>
      </c>
      <c r="E264">
        <f t="shared" si="34"/>
        <v>9</v>
      </c>
      <c r="F264">
        <f t="shared" si="39"/>
        <v>251393</v>
      </c>
      <c r="G264" t="b">
        <f t="shared" si="35"/>
        <v>0</v>
      </c>
      <c r="H264">
        <f t="shared" si="36"/>
        <v>251393</v>
      </c>
      <c r="I264">
        <f t="shared" si="37"/>
        <v>5028</v>
      </c>
      <c r="J264">
        <f t="shared" si="38"/>
        <v>246365</v>
      </c>
    </row>
    <row r="265" spans="1:10" x14ac:dyDescent="0.25">
      <c r="A265" s="1">
        <v>39709</v>
      </c>
      <c r="B265">
        <v>14544</v>
      </c>
      <c r="C265">
        <f t="shared" si="32"/>
        <v>2008</v>
      </c>
      <c r="D265">
        <f t="shared" si="33"/>
        <v>1</v>
      </c>
      <c r="E265">
        <f t="shared" si="34"/>
        <v>9</v>
      </c>
      <c r="F265">
        <f t="shared" si="39"/>
        <v>255607</v>
      </c>
      <c r="G265" t="b">
        <f t="shared" si="35"/>
        <v>0</v>
      </c>
      <c r="H265">
        <f t="shared" si="36"/>
        <v>255607</v>
      </c>
      <c r="I265">
        <f t="shared" si="37"/>
        <v>5113</v>
      </c>
      <c r="J265">
        <f t="shared" si="38"/>
        <v>250494</v>
      </c>
    </row>
    <row r="266" spans="1:10" x14ac:dyDescent="0.25">
      <c r="A266" s="1">
        <v>39710</v>
      </c>
      <c r="B266">
        <v>20777</v>
      </c>
      <c r="C266">
        <f t="shared" si="32"/>
        <v>2008</v>
      </c>
      <c r="D266">
        <f t="shared" si="33"/>
        <v>2</v>
      </c>
      <c r="E266">
        <f t="shared" si="34"/>
        <v>9</v>
      </c>
      <c r="F266">
        <f t="shared" si="39"/>
        <v>265038</v>
      </c>
      <c r="G266" t="b">
        <f t="shared" si="35"/>
        <v>0</v>
      </c>
      <c r="H266">
        <f t="shared" si="36"/>
        <v>265038</v>
      </c>
      <c r="I266">
        <f t="shared" si="37"/>
        <v>5301</v>
      </c>
      <c r="J266">
        <f t="shared" si="38"/>
        <v>259737</v>
      </c>
    </row>
    <row r="267" spans="1:10" x14ac:dyDescent="0.25">
      <c r="A267" s="1">
        <v>39711</v>
      </c>
      <c r="B267">
        <v>26979</v>
      </c>
      <c r="C267">
        <f t="shared" si="32"/>
        <v>2008</v>
      </c>
      <c r="D267">
        <f t="shared" si="33"/>
        <v>3</v>
      </c>
      <c r="E267">
        <f t="shared" si="34"/>
        <v>9</v>
      </c>
      <c r="F267">
        <f t="shared" si="39"/>
        <v>280514</v>
      </c>
      <c r="G267" t="b">
        <f t="shared" si="35"/>
        <v>0</v>
      </c>
      <c r="H267">
        <f t="shared" si="36"/>
        <v>280514</v>
      </c>
      <c r="I267">
        <f t="shared" si="37"/>
        <v>5611</v>
      </c>
      <c r="J267">
        <f t="shared" si="38"/>
        <v>274903</v>
      </c>
    </row>
    <row r="268" spans="1:10" x14ac:dyDescent="0.25">
      <c r="A268" s="1">
        <v>39712</v>
      </c>
      <c r="B268">
        <v>30900</v>
      </c>
      <c r="C268">
        <f t="shared" si="32"/>
        <v>2008</v>
      </c>
      <c r="D268">
        <f t="shared" si="33"/>
        <v>4</v>
      </c>
      <c r="E268">
        <f t="shared" si="34"/>
        <v>9</v>
      </c>
      <c r="F268">
        <f t="shared" si="39"/>
        <v>301882</v>
      </c>
      <c r="G268" t="b">
        <f t="shared" si="35"/>
        <v>0</v>
      </c>
      <c r="H268">
        <f t="shared" si="36"/>
        <v>301882</v>
      </c>
      <c r="I268">
        <f t="shared" si="37"/>
        <v>6038</v>
      </c>
      <c r="J268">
        <f t="shared" si="38"/>
        <v>295844</v>
      </c>
    </row>
    <row r="269" spans="1:10" x14ac:dyDescent="0.25">
      <c r="A269" s="1">
        <v>39713</v>
      </c>
      <c r="B269">
        <v>30619</v>
      </c>
      <c r="C269">
        <f t="shared" si="32"/>
        <v>2008</v>
      </c>
      <c r="D269">
        <f t="shared" si="33"/>
        <v>5</v>
      </c>
      <c r="E269">
        <f t="shared" si="34"/>
        <v>9</v>
      </c>
      <c r="F269">
        <f t="shared" si="39"/>
        <v>326744</v>
      </c>
      <c r="G269" t="b">
        <f t="shared" si="35"/>
        <v>0</v>
      </c>
      <c r="H269">
        <f t="shared" si="36"/>
        <v>326744</v>
      </c>
      <c r="I269">
        <f t="shared" si="37"/>
        <v>6535</v>
      </c>
      <c r="J269">
        <f t="shared" si="38"/>
        <v>320209</v>
      </c>
    </row>
    <row r="270" spans="1:10" x14ac:dyDescent="0.25">
      <c r="A270" s="1">
        <v>39714</v>
      </c>
      <c r="B270">
        <v>26700</v>
      </c>
      <c r="C270">
        <f t="shared" si="32"/>
        <v>2008</v>
      </c>
      <c r="D270">
        <f t="shared" si="33"/>
        <v>6</v>
      </c>
      <c r="E270">
        <f t="shared" si="34"/>
        <v>9</v>
      </c>
      <c r="F270">
        <f t="shared" si="39"/>
        <v>350828</v>
      </c>
      <c r="G270" t="b">
        <f t="shared" si="35"/>
        <v>0</v>
      </c>
      <c r="H270">
        <f t="shared" si="36"/>
        <v>350828</v>
      </c>
      <c r="I270">
        <f t="shared" si="37"/>
        <v>7017</v>
      </c>
      <c r="J270">
        <f t="shared" si="38"/>
        <v>343811</v>
      </c>
    </row>
    <row r="271" spans="1:10" x14ac:dyDescent="0.25">
      <c r="A271" s="1">
        <v>39715</v>
      </c>
      <c r="B271">
        <v>20415</v>
      </c>
      <c r="C271">
        <f t="shared" si="32"/>
        <v>2008</v>
      </c>
      <c r="D271">
        <f t="shared" si="33"/>
        <v>7</v>
      </c>
      <c r="E271">
        <f t="shared" si="34"/>
        <v>9</v>
      </c>
      <c r="F271">
        <f t="shared" si="39"/>
        <v>370511</v>
      </c>
      <c r="G271" t="b">
        <f t="shared" si="35"/>
        <v>0</v>
      </c>
      <c r="H271">
        <f t="shared" si="36"/>
        <v>370511</v>
      </c>
      <c r="I271">
        <f t="shared" si="37"/>
        <v>7411</v>
      </c>
      <c r="J271">
        <f t="shared" si="38"/>
        <v>363100</v>
      </c>
    </row>
    <row r="272" spans="1:10" x14ac:dyDescent="0.25">
      <c r="A272" s="1">
        <v>39716</v>
      </c>
      <c r="B272">
        <v>14816</v>
      </c>
      <c r="C272">
        <f t="shared" si="32"/>
        <v>2008</v>
      </c>
      <c r="D272">
        <f t="shared" si="33"/>
        <v>8</v>
      </c>
      <c r="E272">
        <f t="shared" si="34"/>
        <v>9</v>
      </c>
      <c r="F272">
        <f t="shared" si="39"/>
        <v>383515</v>
      </c>
      <c r="G272" t="b">
        <f t="shared" si="35"/>
        <v>0</v>
      </c>
      <c r="H272">
        <f t="shared" si="36"/>
        <v>383515</v>
      </c>
      <c r="I272">
        <f t="shared" si="37"/>
        <v>7671</v>
      </c>
      <c r="J272">
        <f t="shared" si="38"/>
        <v>375844</v>
      </c>
    </row>
    <row r="273" spans="1:10" x14ac:dyDescent="0.25">
      <c r="A273" s="1">
        <v>39717</v>
      </c>
      <c r="B273">
        <v>8631</v>
      </c>
      <c r="C273">
        <f t="shared" si="32"/>
        <v>2008</v>
      </c>
      <c r="D273">
        <f t="shared" si="33"/>
        <v>0</v>
      </c>
      <c r="E273">
        <f t="shared" si="34"/>
        <v>9</v>
      </c>
      <c r="F273">
        <f t="shared" si="39"/>
        <v>390660</v>
      </c>
      <c r="G273" t="b">
        <f t="shared" si="35"/>
        <v>0</v>
      </c>
      <c r="H273">
        <f t="shared" si="36"/>
        <v>390660</v>
      </c>
      <c r="I273">
        <f t="shared" si="37"/>
        <v>7814</v>
      </c>
      <c r="J273">
        <f t="shared" si="38"/>
        <v>382846</v>
      </c>
    </row>
    <row r="274" spans="1:10" x14ac:dyDescent="0.25">
      <c r="A274" s="1">
        <v>39718</v>
      </c>
      <c r="B274">
        <v>6098</v>
      </c>
      <c r="C274">
        <f t="shared" si="32"/>
        <v>2008</v>
      </c>
      <c r="D274">
        <f t="shared" si="33"/>
        <v>0</v>
      </c>
      <c r="E274">
        <f t="shared" si="34"/>
        <v>9</v>
      </c>
      <c r="F274">
        <f t="shared" si="39"/>
        <v>391477</v>
      </c>
      <c r="G274" t="b">
        <f t="shared" si="35"/>
        <v>0</v>
      </c>
      <c r="H274">
        <f t="shared" si="36"/>
        <v>391477</v>
      </c>
      <c r="I274">
        <f t="shared" si="37"/>
        <v>7830</v>
      </c>
      <c r="J274">
        <f t="shared" si="38"/>
        <v>383647</v>
      </c>
    </row>
    <row r="275" spans="1:10" x14ac:dyDescent="0.25">
      <c r="A275" s="1">
        <v>39719</v>
      </c>
      <c r="B275">
        <v>5117</v>
      </c>
      <c r="C275">
        <f t="shared" si="32"/>
        <v>2008</v>
      </c>
      <c r="D275">
        <f t="shared" si="33"/>
        <v>0</v>
      </c>
      <c r="E275">
        <f t="shared" si="34"/>
        <v>9</v>
      </c>
      <c r="F275">
        <f t="shared" si="39"/>
        <v>389745</v>
      </c>
      <c r="G275" t="b">
        <f t="shared" si="35"/>
        <v>0</v>
      </c>
      <c r="H275">
        <f t="shared" si="36"/>
        <v>389745</v>
      </c>
      <c r="I275">
        <f t="shared" si="37"/>
        <v>7795</v>
      </c>
      <c r="J275">
        <f t="shared" si="38"/>
        <v>381950</v>
      </c>
    </row>
    <row r="276" spans="1:10" x14ac:dyDescent="0.25">
      <c r="A276" s="1">
        <v>39720</v>
      </c>
      <c r="B276">
        <v>5295</v>
      </c>
      <c r="C276">
        <f t="shared" si="32"/>
        <v>2008</v>
      </c>
      <c r="D276">
        <f t="shared" si="33"/>
        <v>0</v>
      </c>
      <c r="E276">
        <f t="shared" si="34"/>
        <v>9</v>
      </c>
      <c r="F276">
        <f t="shared" si="39"/>
        <v>387067</v>
      </c>
      <c r="G276" t="b">
        <f t="shared" si="35"/>
        <v>0</v>
      </c>
      <c r="H276">
        <f t="shared" si="36"/>
        <v>387067</v>
      </c>
      <c r="I276">
        <f t="shared" si="37"/>
        <v>7742</v>
      </c>
      <c r="J276">
        <f t="shared" si="38"/>
        <v>379325</v>
      </c>
    </row>
    <row r="277" spans="1:10" x14ac:dyDescent="0.25">
      <c r="A277" s="1">
        <v>39721</v>
      </c>
      <c r="B277">
        <v>4742</v>
      </c>
      <c r="C277">
        <f t="shared" si="32"/>
        <v>2008</v>
      </c>
      <c r="D277">
        <f t="shared" si="33"/>
        <v>0</v>
      </c>
      <c r="E277">
        <f t="shared" si="34"/>
        <v>9</v>
      </c>
      <c r="F277">
        <f t="shared" si="39"/>
        <v>384620</v>
      </c>
      <c r="G277" t="b">
        <f t="shared" si="35"/>
        <v>0</v>
      </c>
      <c r="H277">
        <f t="shared" si="36"/>
        <v>384620</v>
      </c>
      <c r="I277">
        <f t="shared" si="37"/>
        <v>7693</v>
      </c>
      <c r="J277">
        <f t="shared" si="38"/>
        <v>376927</v>
      </c>
    </row>
    <row r="278" spans="1:10" x14ac:dyDescent="0.25">
      <c r="A278" s="1">
        <v>39722</v>
      </c>
      <c r="B278">
        <v>3950</v>
      </c>
      <c r="C278">
        <f t="shared" si="32"/>
        <v>2008</v>
      </c>
      <c r="D278">
        <f t="shared" si="33"/>
        <v>0</v>
      </c>
      <c r="E278">
        <f t="shared" si="34"/>
        <v>10</v>
      </c>
      <c r="F278">
        <f t="shared" si="39"/>
        <v>381669</v>
      </c>
      <c r="G278" t="b">
        <f t="shared" si="35"/>
        <v>0</v>
      </c>
      <c r="H278">
        <f t="shared" si="36"/>
        <v>381669</v>
      </c>
      <c r="I278">
        <f t="shared" si="37"/>
        <v>7634</v>
      </c>
      <c r="J278">
        <f t="shared" si="38"/>
        <v>374035</v>
      </c>
    </row>
    <row r="279" spans="1:10" x14ac:dyDescent="0.25">
      <c r="A279" s="1">
        <v>39723</v>
      </c>
      <c r="B279">
        <v>3555</v>
      </c>
      <c r="C279">
        <f t="shared" si="32"/>
        <v>2008</v>
      </c>
      <c r="D279">
        <f t="shared" si="33"/>
        <v>0</v>
      </c>
      <c r="E279">
        <f t="shared" si="34"/>
        <v>10</v>
      </c>
      <c r="F279">
        <f t="shared" si="39"/>
        <v>377985</v>
      </c>
      <c r="G279" t="b">
        <f t="shared" si="35"/>
        <v>0</v>
      </c>
      <c r="H279">
        <f t="shared" si="36"/>
        <v>377985</v>
      </c>
      <c r="I279">
        <f t="shared" si="37"/>
        <v>7560</v>
      </c>
      <c r="J279">
        <f t="shared" si="38"/>
        <v>370425</v>
      </c>
    </row>
    <row r="280" spans="1:10" x14ac:dyDescent="0.25">
      <c r="A280" s="1">
        <v>39724</v>
      </c>
      <c r="B280">
        <v>4471</v>
      </c>
      <c r="C280">
        <f t="shared" si="32"/>
        <v>2008</v>
      </c>
      <c r="D280">
        <f t="shared" si="33"/>
        <v>0</v>
      </c>
      <c r="E280">
        <f t="shared" si="34"/>
        <v>10</v>
      </c>
      <c r="F280">
        <f t="shared" si="39"/>
        <v>373980</v>
      </c>
      <c r="G280" t="b">
        <f t="shared" si="35"/>
        <v>0</v>
      </c>
      <c r="H280">
        <f t="shared" si="36"/>
        <v>373980</v>
      </c>
      <c r="I280">
        <f t="shared" si="37"/>
        <v>7480</v>
      </c>
      <c r="J280">
        <f t="shared" si="38"/>
        <v>366500</v>
      </c>
    </row>
    <row r="281" spans="1:10" x14ac:dyDescent="0.25">
      <c r="A281" s="1">
        <v>39725</v>
      </c>
      <c r="B281">
        <v>4457</v>
      </c>
      <c r="C281">
        <f t="shared" si="32"/>
        <v>2008</v>
      </c>
      <c r="D281">
        <f t="shared" si="33"/>
        <v>0</v>
      </c>
      <c r="E281">
        <f t="shared" si="34"/>
        <v>10</v>
      </c>
      <c r="F281">
        <f t="shared" si="39"/>
        <v>370971</v>
      </c>
      <c r="G281" t="b">
        <f t="shared" si="35"/>
        <v>0</v>
      </c>
      <c r="H281">
        <f t="shared" si="36"/>
        <v>370971</v>
      </c>
      <c r="I281">
        <f t="shared" si="37"/>
        <v>7420</v>
      </c>
      <c r="J281">
        <f t="shared" si="38"/>
        <v>363551</v>
      </c>
    </row>
    <row r="282" spans="1:10" x14ac:dyDescent="0.25">
      <c r="A282" s="1">
        <v>39726</v>
      </c>
      <c r="B282">
        <v>3654</v>
      </c>
      <c r="C282">
        <f t="shared" si="32"/>
        <v>2008</v>
      </c>
      <c r="D282">
        <f t="shared" si="33"/>
        <v>0</v>
      </c>
      <c r="E282">
        <f t="shared" si="34"/>
        <v>10</v>
      </c>
      <c r="F282">
        <f t="shared" si="39"/>
        <v>368008</v>
      </c>
      <c r="G282" t="b">
        <f t="shared" si="35"/>
        <v>0</v>
      </c>
      <c r="H282">
        <f t="shared" si="36"/>
        <v>368008</v>
      </c>
      <c r="I282">
        <f t="shared" si="37"/>
        <v>7361</v>
      </c>
      <c r="J282">
        <f t="shared" si="38"/>
        <v>360647</v>
      </c>
    </row>
    <row r="283" spans="1:10" x14ac:dyDescent="0.25">
      <c r="A283" s="1">
        <v>39727</v>
      </c>
      <c r="B283">
        <v>4826</v>
      </c>
      <c r="C283">
        <f t="shared" si="32"/>
        <v>2008</v>
      </c>
      <c r="D283">
        <f t="shared" si="33"/>
        <v>0</v>
      </c>
      <c r="E283">
        <f t="shared" si="34"/>
        <v>10</v>
      </c>
      <c r="F283">
        <f t="shared" si="39"/>
        <v>364301</v>
      </c>
      <c r="G283" t="b">
        <f t="shared" si="35"/>
        <v>0</v>
      </c>
      <c r="H283">
        <f t="shared" si="36"/>
        <v>364301</v>
      </c>
      <c r="I283">
        <f t="shared" si="37"/>
        <v>7287</v>
      </c>
      <c r="J283">
        <f t="shared" si="38"/>
        <v>357014</v>
      </c>
    </row>
    <row r="284" spans="1:10" x14ac:dyDescent="0.25">
      <c r="A284" s="1">
        <v>39728</v>
      </c>
      <c r="B284">
        <v>4674</v>
      </c>
      <c r="C284">
        <f t="shared" si="32"/>
        <v>2008</v>
      </c>
      <c r="D284">
        <f t="shared" si="33"/>
        <v>0</v>
      </c>
      <c r="E284">
        <f t="shared" si="34"/>
        <v>10</v>
      </c>
      <c r="F284">
        <f t="shared" si="39"/>
        <v>361840</v>
      </c>
      <c r="G284" t="b">
        <f t="shared" si="35"/>
        <v>0</v>
      </c>
      <c r="H284">
        <f t="shared" si="36"/>
        <v>361840</v>
      </c>
      <c r="I284">
        <f t="shared" si="37"/>
        <v>7237</v>
      </c>
      <c r="J284">
        <f t="shared" si="38"/>
        <v>354603</v>
      </c>
    </row>
    <row r="285" spans="1:10" x14ac:dyDescent="0.25">
      <c r="A285" s="1">
        <v>39729</v>
      </c>
      <c r="B285">
        <v>5288</v>
      </c>
      <c r="C285">
        <f t="shared" si="32"/>
        <v>2008</v>
      </c>
      <c r="D285">
        <f t="shared" si="33"/>
        <v>0</v>
      </c>
      <c r="E285">
        <f t="shared" si="34"/>
        <v>10</v>
      </c>
      <c r="F285">
        <f t="shared" si="39"/>
        <v>359277</v>
      </c>
      <c r="G285" t="b">
        <f t="shared" si="35"/>
        <v>0</v>
      </c>
      <c r="H285">
        <f t="shared" si="36"/>
        <v>359277</v>
      </c>
      <c r="I285">
        <f t="shared" si="37"/>
        <v>7186</v>
      </c>
      <c r="J285">
        <f t="shared" si="38"/>
        <v>352091</v>
      </c>
    </row>
    <row r="286" spans="1:10" x14ac:dyDescent="0.25">
      <c r="A286" s="1">
        <v>39730</v>
      </c>
      <c r="B286">
        <v>4131</v>
      </c>
      <c r="C286">
        <f t="shared" si="32"/>
        <v>2008</v>
      </c>
      <c r="D286">
        <f t="shared" si="33"/>
        <v>0</v>
      </c>
      <c r="E286">
        <f t="shared" si="34"/>
        <v>10</v>
      </c>
      <c r="F286">
        <f t="shared" si="39"/>
        <v>357379</v>
      </c>
      <c r="G286" t="b">
        <f t="shared" si="35"/>
        <v>0</v>
      </c>
      <c r="H286">
        <f t="shared" si="36"/>
        <v>357379</v>
      </c>
      <c r="I286">
        <f t="shared" si="37"/>
        <v>7148</v>
      </c>
      <c r="J286">
        <f t="shared" si="38"/>
        <v>350231</v>
      </c>
    </row>
    <row r="287" spans="1:10" x14ac:dyDescent="0.25">
      <c r="A287" s="1">
        <v>39731</v>
      </c>
      <c r="B287">
        <v>4127</v>
      </c>
      <c r="C287">
        <f t="shared" si="32"/>
        <v>2008</v>
      </c>
      <c r="D287">
        <f t="shared" si="33"/>
        <v>0</v>
      </c>
      <c r="E287">
        <f t="shared" si="34"/>
        <v>10</v>
      </c>
      <c r="F287">
        <f t="shared" si="39"/>
        <v>354362</v>
      </c>
      <c r="G287" t="b">
        <f t="shared" si="35"/>
        <v>0</v>
      </c>
      <c r="H287">
        <f t="shared" si="36"/>
        <v>354362</v>
      </c>
      <c r="I287">
        <f t="shared" si="37"/>
        <v>7088</v>
      </c>
      <c r="J287">
        <f t="shared" si="38"/>
        <v>347274</v>
      </c>
    </row>
    <row r="288" spans="1:10" x14ac:dyDescent="0.25">
      <c r="A288" s="1">
        <v>39732</v>
      </c>
      <c r="B288">
        <v>4541</v>
      </c>
      <c r="C288">
        <f t="shared" si="32"/>
        <v>2008</v>
      </c>
      <c r="D288">
        <f t="shared" si="33"/>
        <v>0</v>
      </c>
      <c r="E288">
        <f t="shared" si="34"/>
        <v>10</v>
      </c>
      <c r="F288">
        <f t="shared" si="39"/>
        <v>351401</v>
      </c>
      <c r="G288" t="b">
        <f t="shared" si="35"/>
        <v>0</v>
      </c>
      <c r="H288">
        <f t="shared" si="36"/>
        <v>351401</v>
      </c>
      <c r="I288">
        <f t="shared" si="37"/>
        <v>7029</v>
      </c>
      <c r="J288">
        <f t="shared" si="38"/>
        <v>344372</v>
      </c>
    </row>
    <row r="289" spans="1:10" x14ac:dyDescent="0.25">
      <c r="A289" s="1">
        <v>39733</v>
      </c>
      <c r="B289">
        <v>5348</v>
      </c>
      <c r="C289">
        <f t="shared" si="32"/>
        <v>2008</v>
      </c>
      <c r="D289">
        <f t="shared" si="33"/>
        <v>0</v>
      </c>
      <c r="E289">
        <f t="shared" si="34"/>
        <v>10</v>
      </c>
      <c r="F289">
        <f t="shared" si="39"/>
        <v>348913</v>
      </c>
      <c r="G289" t="b">
        <f t="shared" si="35"/>
        <v>0</v>
      </c>
      <c r="H289">
        <f t="shared" si="36"/>
        <v>348913</v>
      </c>
      <c r="I289">
        <f t="shared" si="37"/>
        <v>6979</v>
      </c>
      <c r="J289">
        <f t="shared" si="38"/>
        <v>341934</v>
      </c>
    </row>
    <row r="290" spans="1:10" x14ac:dyDescent="0.25">
      <c r="A290" s="1">
        <v>39734</v>
      </c>
      <c r="B290">
        <v>4037</v>
      </c>
      <c r="C290">
        <f t="shared" si="32"/>
        <v>2008</v>
      </c>
      <c r="D290">
        <f t="shared" si="33"/>
        <v>0</v>
      </c>
      <c r="E290">
        <f t="shared" si="34"/>
        <v>10</v>
      </c>
      <c r="F290">
        <f t="shared" si="39"/>
        <v>347282</v>
      </c>
      <c r="G290" t="b">
        <f t="shared" si="35"/>
        <v>0</v>
      </c>
      <c r="H290">
        <f t="shared" si="36"/>
        <v>347282</v>
      </c>
      <c r="I290">
        <f t="shared" si="37"/>
        <v>6946</v>
      </c>
      <c r="J290">
        <f t="shared" si="38"/>
        <v>340336</v>
      </c>
    </row>
    <row r="291" spans="1:10" x14ac:dyDescent="0.25">
      <c r="A291" s="1">
        <v>39735</v>
      </c>
      <c r="B291">
        <v>5168</v>
      </c>
      <c r="C291">
        <f t="shared" si="32"/>
        <v>2008</v>
      </c>
      <c r="D291">
        <f t="shared" si="33"/>
        <v>0</v>
      </c>
      <c r="E291">
        <f t="shared" si="34"/>
        <v>10</v>
      </c>
      <c r="F291">
        <f t="shared" si="39"/>
        <v>344373</v>
      </c>
      <c r="G291" t="b">
        <f t="shared" si="35"/>
        <v>0</v>
      </c>
      <c r="H291">
        <f t="shared" si="36"/>
        <v>344373</v>
      </c>
      <c r="I291">
        <f t="shared" si="37"/>
        <v>6888</v>
      </c>
      <c r="J291">
        <f t="shared" si="38"/>
        <v>337485</v>
      </c>
    </row>
    <row r="292" spans="1:10" x14ac:dyDescent="0.25">
      <c r="A292" s="1">
        <v>39736</v>
      </c>
      <c r="B292">
        <v>6442</v>
      </c>
      <c r="C292">
        <f t="shared" si="32"/>
        <v>2008</v>
      </c>
      <c r="D292">
        <f t="shared" si="33"/>
        <v>0</v>
      </c>
      <c r="E292">
        <f t="shared" si="34"/>
        <v>10</v>
      </c>
      <c r="F292">
        <f t="shared" si="39"/>
        <v>342653</v>
      </c>
      <c r="G292" t="b">
        <f t="shared" si="35"/>
        <v>0</v>
      </c>
      <c r="H292">
        <f t="shared" si="36"/>
        <v>342653</v>
      </c>
      <c r="I292">
        <f t="shared" si="37"/>
        <v>6854</v>
      </c>
      <c r="J292">
        <f t="shared" si="38"/>
        <v>335799</v>
      </c>
    </row>
    <row r="293" spans="1:10" x14ac:dyDescent="0.25">
      <c r="A293" s="1">
        <v>39737</v>
      </c>
      <c r="B293">
        <v>6726</v>
      </c>
      <c r="C293">
        <f t="shared" si="32"/>
        <v>2008</v>
      </c>
      <c r="D293">
        <f t="shared" si="33"/>
        <v>0</v>
      </c>
      <c r="E293">
        <f t="shared" si="34"/>
        <v>10</v>
      </c>
      <c r="F293">
        <f t="shared" si="39"/>
        <v>342241</v>
      </c>
      <c r="G293" t="b">
        <f t="shared" si="35"/>
        <v>0</v>
      </c>
      <c r="H293">
        <f t="shared" si="36"/>
        <v>342241</v>
      </c>
      <c r="I293">
        <f t="shared" si="37"/>
        <v>6845</v>
      </c>
      <c r="J293">
        <f t="shared" si="38"/>
        <v>335396</v>
      </c>
    </row>
    <row r="294" spans="1:10" x14ac:dyDescent="0.25">
      <c r="A294" s="1">
        <v>39738</v>
      </c>
      <c r="B294">
        <v>5742</v>
      </c>
      <c r="C294">
        <f t="shared" si="32"/>
        <v>2008</v>
      </c>
      <c r="D294">
        <f t="shared" si="33"/>
        <v>0</v>
      </c>
      <c r="E294">
        <f t="shared" si="34"/>
        <v>10</v>
      </c>
      <c r="F294">
        <f t="shared" si="39"/>
        <v>342122</v>
      </c>
      <c r="G294" t="b">
        <f t="shared" si="35"/>
        <v>0</v>
      </c>
      <c r="H294">
        <f t="shared" si="36"/>
        <v>342122</v>
      </c>
      <c r="I294">
        <f t="shared" si="37"/>
        <v>6843</v>
      </c>
      <c r="J294">
        <f t="shared" si="38"/>
        <v>335279</v>
      </c>
    </row>
    <row r="295" spans="1:10" x14ac:dyDescent="0.25">
      <c r="A295" s="1">
        <v>39739</v>
      </c>
      <c r="B295">
        <v>5839</v>
      </c>
      <c r="C295">
        <f t="shared" si="32"/>
        <v>2008</v>
      </c>
      <c r="D295">
        <f t="shared" si="33"/>
        <v>0</v>
      </c>
      <c r="E295">
        <f t="shared" si="34"/>
        <v>10</v>
      </c>
      <c r="F295">
        <f t="shared" si="39"/>
        <v>341021</v>
      </c>
      <c r="G295" t="b">
        <f t="shared" si="35"/>
        <v>0</v>
      </c>
      <c r="H295">
        <f t="shared" si="36"/>
        <v>341021</v>
      </c>
      <c r="I295">
        <f t="shared" si="37"/>
        <v>6821</v>
      </c>
      <c r="J295">
        <f t="shared" si="38"/>
        <v>334200</v>
      </c>
    </row>
    <row r="296" spans="1:10" x14ac:dyDescent="0.25">
      <c r="A296" s="1">
        <v>39740</v>
      </c>
      <c r="B296">
        <v>5593</v>
      </c>
      <c r="C296">
        <f t="shared" si="32"/>
        <v>2008</v>
      </c>
      <c r="D296">
        <f t="shared" si="33"/>
        <v>0</v>
      </c>
      <c r="E296">
        <f t="shared" si="34"/>
        <v>10</v>
      </c>
      <c r="F296">
        <f t="shared" si="39"/>
        <v>340039</v>
      </c>
      <c r="G296" t="b">
        <f t="shared" si="35"/>
        <v>0</v>
      </c>
      <c r="H296">
        <f t="shared" si="36"/>
        <v>340039</v>
      </c>
      <c r="I296">
        <f t="shared" si="37"/>
        <v>6801</v>
      </c>
      <c r="J296">
        <f t="shared" si="38"/>
        <v>333238</v>
      </c>
    </row>
    <row r="297" spans="1:10" x14ac:dyDescent="0.25">
      <c r="A297" s="1">
        <v>39741</v>
      </c>
      <c r="B297">
        <v>4570</v>
      </c>
      <c r="C297">
        <f t="shared" si="32"/>
        <v>2008</v>
      </c>
      <c r="D297">
        <f t="shared" si="33"/>
        <v>0</v>
      </c>
      <c r="E297">
        <f t="shared" si="34"/>
        <v>10</v>
      </c>
      <c r="F297">
        <f t="shared" si="39"/>
        <v>338831</v>
      </c>
      <c r="G297" t="b">
        <f t="shared" si="35"/>
        <v>0</v>
      </c>
      <c r="H297">
        <f t="shared" si="36"/>
        <v>338831</v>
      </c>
      <c r="I297">
        <f t="shared" si="37"/>
        <v>6777</v>
      </c>
      <c r="J297">
        <f t="shared" si="38"/>
        <v>332054</v>
      </c>
    </row>
    <row r="298" spans="1:10" x14ac:dyDescent="0.25">
      <c r="A298" s="1">
        <v>39742</v>
      </c>
      <c r="B298">
        <v>6733</v>
      </c>
      <c r="C298">
        <f t="shared" si="32"/>
        <v>2008</v>
      </c>
      <c r="D298">
        <f t="shared" si="33"/>
        <v>0</v>
      </c>
      <c r="E298">
        <f t="shared" si="34"/>
        <v>10</v>
      </c>
      <c r="F298">
        <f t="shared" si="39"/>
        <v>336624</v>
      </c>
      <c r="G298" t="b">
        <f t="shared" si="35"/>
        <v>0</v>
      </c>
      <c r="H298">
        <f t="shared" si="36"/>
        <v>336624</v>
      </c>
      <c r="I298">
        <f t="shared" si="37"/>
        <v>6733</v>
      </c>
      <c r="J298">
        <f t="shared" si="38"/>
        <v>329891</v>
      </c>
    </row>
    <row r="299" spans="1:10" x14ac:dyDescent="0.25">
      <c r="A299" s="1">
        <v>39743</v>
      </c>
      <c r="B299">
        <v>6834</v>
      </c>
      <c r="C299">
        <f t="shared" si="32"/>
        <v>2008</v>
      </c>
      <c r="D299">
        <f t="shared" si="33"/>
        <v>0</v>
      </c>
      <c r="E299">
        <f t="shared" si="34"/>
        <v>10</v>
      </c>
      <c r="F299">
        <f t="shared" si="39"/>
        <v>336624</v>
      </c>
      <c r="G299" t="b">
        <f t="shared" si="35"/>
        <v>0</v>
      </c>
      <c r="H299">
        <f t="shared" si="36"/>
        <v>336624</v>
      </c>
      <c r="I299">
        <f t="shared" si="37"/>
        <v>6733</v>
      </c>
      <c r="J299">
        <f t="shared" si="38"/>
        <v>329891</v>
      </c>
    </row>
    <row r="300" spans="1:10" x14ac:dyDescent="0.25">
      <c r="A300" s="1">
        <v>39744</v>
      </c>
      <c r="B300">
        <v>6874</v>
      </c>
      <c r="C300">
        <f t="shared" si="32"/>
        <v>2008</v>
      </c>
      <c r="D300">
        <f t="shared" si="33"/>
        <v>0</v>
      </c>
      <c r="E300">
        <f t="shared" si="34"/>
        <v>10</v>
      </c>
      <c r="F300">
        <f t="shared" si="39"/>
        <v>336725</v>
      </c>
      <c r="G300" t="b">
        <f t="shared" si="35"/>
        <v>0</v>
      </c>
      <c r="H300">
        <f t="shared" si="36"/>
        <v>336725</v>
      </c>
      <c r="I300">
        <f t="shared" si="37"/>
        <v>6735</v>
      </c>
      <c r="J300">
        <f t="shared" si="38"/>
        <v>329990</v>
      </c>
    </row>
    <row r="301" spans="1:10" x14ac:dyDescent="0.25">
      <c r="A301" s="1">
        <v>39745</v>
      </c>
      <c r="B301">
        <v>6512</v>
      </c>
      <c r="C301">
        <f t="shared" si="32"/>
        <v>2008</v>
      </c>
      <c r="D301">
        <f t="shared" si="33"/>
        <v>0</v>
      </c>
      <c r="E301">
        <f t="shared" si="34"/>
        <v>10</v>
      </c>
      <c r="F301">
        <f t="shared" si="39"/>
        <v>336864</v>
      </c>
      <c r="G301" t="b">
        <f t="shared" si="35"/>
        <v>0</v>
      </c>
      <c r="H301">
        <f t="shared" si="36"/>
        <v>336864</v>
      </c>
      <c r="I301">
        <f t="shared" si="37"/>
        <v>6738</v>
      </c>
      <c r="J301">
        <f t="shared" si="38"/>
        <v>330126</v>
      </c>
    </row>
    <row r="302" spans="1:10" x14ac:dyDescent="0.25">
      <c r="A302" s="1">
        <v>39746</v>
      </c>
      <c r="B302">
        <v>6077</v>
      </c>
      <c r="C302">
        <f t="shared" si="32"/>
        <v>2008</v>
      </c>
      <c r="D302">
        <f t="shared" si="33"/>
        <v>0</v>
      </c>
      <c r="E302">
        <f t="shared" si="34"/>
        <v>10</v>
      </c>
      <c r="F302">
        <f t="shared" si="39"/>
        <v>336638</v>
      </c>
      <c r="G302" t="b">
        <f t="shared" si="35"/>
        <v>0</v>
      </c>
      <c r="H302">
        <f t="shared" si="36"/>
        <v>336638</v>
      </c>
      <c r="I302">
        <f t="shared" si="37"/>
        <v>6733</v>
      </c>
      <c r="J302">
        <f t="shared" si="38"/>
        <v>329905</v>
      </c>
    </row>
    <row r="303" spans="1:10" x14ac:dyDescent="0.25">
      <c r="A303" s="1">
        <v>39747</v>
      </c>
      <c r="B303">
        <v>7003</v>
      </c>
      <c r="C303">
        <f t="shared" si="32"/>
        <v>2008</v>
      </c>
      <c r="D303">
        <f t="shared" si="33"/>
        <v>0</v>
      </c>
      <c r="E303">
        <f t="shared" si="34"/>
        <v>10</v>
      </c>
      <c r="F303">
        <f t="shared" si="39"/>
        <v>335982</v>
      </c>
      <c r="G303" t="b">
        <f t="shared" si="35"/>
        <v>0</v>
      </c>
      <c r="H303">
        <f t="shared" si="36"/>
        <v>335982</v>
      </c>
      <c r="I303">
        <f t="shared" si="37"/>
        <v>6720</v>
      </c>
      <c r="J303">
        <f t="shared" si="38"/>
        <v>329262</v>
      </c>
    </row>
    <row r="304" spans="1:10" x14ac:dyDescent="0.25">
      <c r="A304" s="1">
        <v>39748</v>
      </c>
      <c r="B304">
        <v>7172</v>
      </c>
      <c r="C304">
        <f t="shared" si="32"/>
        <v>2008</v>
      </c>
      <c r="D304">
        <f t="shared" si="33"/>
        <v>0</v>
      </c>
      <c r="E304">
        <f t="shared" si="34"/>
        <v>10</v>
      </c>
      <c r="F304">
        <f t="shared" si="39"/>
        <v>336265</v>
      </c>
      <c r="G304" t="b">
        <f t="shared" si="35"/>
        <v>0</v>
      </c>
      <c r="H304">
        <f t="shared" si="36"/>
        <v>336265</v>
      </c>
      <c r="I304">
        <f t="shared" si="37"/>
        <v>6726</v>
      </c>
      <c r="J304">
        <f t="shared" si="38"/>
        <v>329539</v>
      </c>
    </row>
    <row r="305" spans="1:10" x14ac:dyDescent="0.25">
      <c r="A305" s="1">
        <v>39749</v>
      </c>
      <c r="B305">
        <v>6769</v>
      </c>
      <c r="C305">
        <f t="shared" si="32"/>
        <v>2008</v>
      </c>
      <c r="D305">
        <f t="shared" si="33"/>
        <v>0</v>
      </c>
      <c r="E305">
        <f t="shared" si="34"/>
        <v>10</v>
      </c>
      <c r="F305">
        <f t="shared" si="39"/>
        <v>336711</v>
      </c>
      <c r="G305" t="b">
        <f t="shared" si="35"/>
        <v>0</v>
      </c>
      <c r="H305">
        <f t="shared" si="36"/>
        <v>336711</v>
      </c>
      <c r="I305">
        <f t="shared" si="37"/>
        <v>6735</v>
      </c>
      <c r="J305">
        <f t="shared" si="38"/>
        <v>329976</v>
      </c>
    </row>
    <row r="306" spans="1:10" x14ac:dyDescent="0.25">
      <c r="A306" s="1">
        <v>39750</v>
      </c>
      <c r="B306">
        <v>6222</v>
      </c>
      <c r="C306">
        <f t="shared" si="32"/>
        <v>2008</v>
      </c>
      <c r="D306">
        <f t="shared" si="33"/>
        <v>0</v>
      </c>
      <c r="E306">
        <f t="shared" si="34"/>
        <v>10</v>
      </c>
      <c r="F306">
        <f t="shared" si="39"/>
        <v>336745</v>
      </c>
      <c r="G306" t="b">
        <f t="shared" si="35"/>
        <v>0</v>
      </c>
      <c r="H306">
        <f t="shared" si="36"/>
        <v>336745</v>
      </c>
      <c r="I306">
        <f t="shared" si="37"/>
        <v>6735</v>
      </c>
      <c r="J306">
        <f t="shared" si="38"/>
        <v>330010</v>
      </c>
    </row>
    <row r="307" spans="1:10" x14ac:dyDescent="0.25">
      <c r="A307" s="1">
        <v>39751</v>
      </c>
      <c r="B307">
        <v>6345</v>
      </c>
      <c r="C307">
        <f t="shared" si="32"/>
        <v>2008</v>
      </c>
      <c r="D307">
        <f t="shared" si="33"/>
        <v>0</v>
      </c>
      <c r="E307">
        <f t="shared" si="34"/>
        <v>10</v>
      </c>
      <c r="F307">
        <f t="shared" si="39"/>
        <v>336232</v>
      </c>
      <c r="G307" t="b">
        <f t="shared" si="35"/>
        <v>0</v>
      </c>
      <c r="H307">
        <f t="shared" si="36"/>
        <v>336232</v>
      </c>
      <c r="I307">
        <f t="shared" si="37"/>
        <v>6725</v>
      </c>
      <c r="J307">
        <f t="shared" si="38"/>
        <v>329507</v>
      </c>
    </row>
    <row r="308" spans="1:10" x14ac:dyDescent="0.25">
      <c r="A308" s="1">
        <v>39752</v>
      </c>
      <c r="B308">
        <v>7049</v>
      </c>
      <c r="C308">
        <f t="shared" si="32"/>
        <v>2008</v>
      </c>
      <c r="D308">
        <f t="shared" si="33"/>
        <v>0</v>
      </c>
      <c r="E308">
        <f t="shared" si="34"/>
        <v>10</v>
      </c>
      <c r="F308">
        <f t="shared" si="39"/>
        <v>335852</v>
      </c>
      <c r="G308" t="b">
        <f t="shared" si="35"/>
        <v>0</v>
      </c>
      <c r="H308">
        <f t="shared" si="36"/>
        <v>335852</v>
      </c>
      <c r="I308">
        <f t="shared" si="37"/>
        <v>6718</v>
      </c>
      <c r="J308">
        <f t="shared" si="38"/>
        <v>329134</v>
      </c>
    </row>
    <row r="309" spans="1:10" x14ac:dyDescent="0.25">
      <c r="A309" s="1">
        <v>39753</v>
      </c>
      <c r="B309">
        <v>6649</v>
      </c>
      <c r="C309">
        <f t="shared" si="32"/>
        <v>2008</v>
      </c>
      <c r="D309">
        <f t="shared" si="33"/>
        <v>0</v>
      </c>
      <c r="E309">
        <f t="shared" si="34"/>
        <v>11</v>
      </c>
      <c r="F309">
        <f t="shared" si="39"/>
        <v>336183</v>
      </c>
      <c r="G309" t="b">
        <f t="shared" si="35"/>
        <v>0</v>
      </c>
      <c r="H309">
        <f t="shared" si="36"/>
        <v>336183</v>
      </c>
      <c r="I309">
        <f t="shared" si="37"/>
        <v>6724</v>
      </c>
      <c r="J309">
        <f t="shared" si="38"/>
        <v>329459</v>
      </c>
    </row>
    <row r="310" spans="1:10" x14ac:dyDescent="0.25">
      <c r="A310" s="1">
        <v>39754</v>
      </c>
      <c r="B310">
        <v>6635</v>
      </c>
      <c r="C310">
        <f t="shared" si="32"/>
        <v>2008</v>
      </c>
      <c r="D310">
        <f t="shared" si="33"/>
        <v>0</v>
      </c>
      <c r="E310">
        <f t="shared" si="34"/>
        <v>11</v>
      </c>
      <c r="F310">
        <f t="shared" si="39"/>
        <v>336108</v>
      </c>
      <c r="G310" t="b">
        <f t="shared" si="35"/>
        <v>0</v>
      </c>
      <c r="H310">
        <f t="shared" si="36"/>
        <v>336108</v>
      </c>
      <c r="I310">
        <f t="shared" si="37"/>
        <v>6723</v>
      </c>
      <c r="J310">
        <f t="shared" si="38"/>
        <v>329385</v>
      </c>
    </row>
    <row r="311" spans="1:10" x14ac:dyDescent="0.25">
      <c r="A311" s="1">
        <v>39755</v>
      </c>
      <c r="B311">
        <v>5454</v>
      </c>
      <c r="C311">
        <f t="shared" si="32"/>
        <v>2008</v>
      </c>
      <c r="D311">
        <f t="shared" si="33"/>
        <v>0</v>
      </c>
      <c r="E311">
        <f t="shared" si="34"/>
        <v>11</v>
      </c>
      <c r="F311">
        <f t="shared" si="39"/>
        <v>336020</v>
      </c>
      <c r="G311" t="b">
        <f t="shared" si="35"/>
        <v>0</v>
      </c>
      <c r="H311">
        <f t="shared" si="36"/>
        <v>336020</v>
      </c>
      <c r="I311">
        <f t="shared" si="37"/>
        <v>6721</v>
      </c>
      <c r="J311">
        <f t="shared" si="38"/>
        <v>329299</v>
      </c>
    </row>
    <row r="312" spans="1:10" x14ac:dyDescent="0.25">
      <c r="A312" s="1">
        <v>39756</v>
      </c>
      <c r="B312">
        <v>6118</v>
      </c>
      <c r="C312">
        <f t="shared" si="32"/>
        <v>2008</v>
      </c>
      <c r="D312">
        <f t="shared" si="33"/>
        <v>0</v>
      </c>
      <c r="E312">
        <f t="shared" si="34"/>
        <v>11</v>
      </c>
      <c r="F312">
        <f t="shared" si="39"/>
        <v>334753</v>
      </c>
      <c r="G312" t="b">
        <f t="shared" si="35"/>
        <v>0</v>
      </c>
      <c r="H312">
        <f t="shared" si="36"/>
        <v>334753</v>
      </c>
      <c r="I312">
        <f t="shared" si="37"/>
        <v>6696</v>
      </c>
      <c r="J312">
        <f t="shared" si="38"/>
        <v>328057</v>
      </c>
    </row>
    <row r="313" spans="1:10" x14ac:dyDescent="0.25">
      <c r="A313" s="1">
        <v>39757</v>
      </c>
      <c r="B313">
        <v>6644</v>
      </c>
      <c r="C313">
        <f t="shared" si="32"/>
        <v>2008</v>
      </c>
      <c r="D313">
        <f t="shared" si="33"/>
        <v>0</v>
      </c>
      <c r="E313">
        <f t="shared" si="34"/>
        <v>11</v>
      </c>
      <c r="F313">
        <f t="shared" si="39"/>
        <v>334175</v>
      </c>
      <c r="G313" t="b">
        <f t="shared" si="35"/>
        <v>0</v>
      </c>
      <c r="H313">
        <f t="shared" si="36"/>
        <v>334175</v>
      </c>
      <c r="I313">
        <f t="shared" si="37"/>
        <v>6684</v>
      </c>
      <c r="J313">
        <f t="shared" si="38"/>
        <v>327491</v>
      </c>
    </row>
    <row r="314" spans="1:10" x14ac:dyDescent="0.25">
      <c r="A314" s="1">
        <v>39758</v>
      </c>
      <c r="B314">
        <v>7736</v>
      </c>
      <c r="C314">
        <f t="shared" si="32"/>
        <v>2008</v>
      </c>
      <c r="D314">
        <f t="shared" si="33"/>
        <v>0</v>
      </c>
      <c r="E314">
        <f t="shared" si="34"/>
        <v>11</v>
      </c>
      <c r="F314">
        <f t="shared" si="39"/>
        <v>334135</v>
      </c>
      <c r="G314" t="b">
        <f t="shared" si="35"/>
        <v>0</v>
      </c>
      <c r="H314">
        <f t="shared" si="36"/>
        <v>334135</v>
      </c>
      <c r="I314">
        <f t="shared" si="37"/>
        <v>6683</v>
      </c>
      <c r="J314">
        <f t="shared" si="38"/>
        <v>327452</v>
      </c>
    </row>
    <row r="315" spans="1:10" x14ac:dyDescent="0.25">
      <c r="A315" s="1">
        <v>39759</v>
      </c>
      <c r="B315">
        <v>7878</v>
      </c>
      <c r="C315">
        <f t="shared" si="32"/>
        <v>2008</v>
      </c>
      <c r="D315">
        <f t="shared" si="33"/>
        <v>0</v>
      </c>
      <c r="E315">
        <f t="shared" si="34"/>
        <v>11</v>
      </c>
      <c r="F315">
        <f t="shared" si="39"/>
        <v>335188</v>
      </c>
      <c r="G315" t="b">
        <f t="shared" si="35"/>
        <v>0</v>
      </c>
      <c r="H315">
        <f t="shared" si="36"/>
        <v>335188</v>
      </c>
      <c r="I315">
        <f t="shared" si="37"/>
        <v>6704</v>
      </c>
      <c r="J315">
        <f t="shared" si="38"/>
        <v>328484</v>
      </c>
    </row>
    <row r="316" spans="1:10" x14ac:dyDescent="0.25">
      <c r="A316" s="1">
        <v>39760</v>
      </c>
      <c r="B316">
        <v>6982</v>
      </c>
      <c r="C316">
        <f t="shared" si="32"/>
        <v>2008</v>
      </c>
      <c r="D316">
        <f t="shared" si="33"/>
        <v>0</v>
      </c>
      <c r="E316">
        <f t="shared" si="34"/>
        <v>11</v>
      </c>
      <c r="F316">
        <f t="shared" si="39"/>
        <v>336362</v>
      </c>
      <c r="G316" t="b">
        <f t="shared" si="35"/>
        <v>0</v>
      </c>
      <c r="H316">
        <f t="shared" si="36"/>
        <v>336362</v>
      </c>
      <c r="I316">
        <f t="shared" si="37"/>
        <v>6728</v>
      </c>
      <c r="J316">
        <f t="shared" si="38"/>
        <v>329634</v>
      </c>
    </row>
    <row r="317" spans="1:10" x14ac:dyDescent="0.25">
      <c r="A317" s="1">
        <v>39761</v>
      </c>
      <c r="B317">
        <v>8024</v>
      </c>
      <c r="C317">
        <f t="shared" si="32"/>
        <v>2008</v>
      </c>
      <c r="D317">
        <f t="shared" si="33"/>
        <v>0</v>
      </c>
      <c r="E317">
        <f t="shared" si="34"/>
        <v>11</v>
      </c>
      <c r="F317">
        <f t="shared" si="39"/>
        <v>336616</v>
      </c>
      <c r="G317" t="b">
        <f t="shared" si="35"/>
        <v>0</v>
      </c>
      <c r="H317">
        <f t="shared" si="36"/>
        <v>336616</v>
      </c>
      <c r="I317">
        <f t="shared" si="37"/>
        <v>6733</v>
      </c>
      <c r="J317">
        <f t="shared" si="38"/>
        <v>329883</v>
      </c>
    </row>
    <row r="318" spans="1:10" x14ac:dyDescent="0.25">
      <c r="A318" s="1">
        <v>39762</v>
      </c>
      <c r="B318">
        <v>7672</v>
      </c>
      <c r="C318">
        <f t="shared" si="32"/>
        <v>2008</v>
      </c>
      <c r="D318">
        <f t="shared" si="33"/>
        <v>0</v>
      </c>
      <c r="E318">
        <f t="shared" si="34"/>
        <v>11</v>
      </c>
      <c r="F318">
        <f t="shared" si="39"/>
        <v>337907</v>
      </c>
      <c r="G318" t="b">
        <f t="shared" si="35"/>
        <v>0</v>
      </c>
      <c r="H318">
        <f t="shared" si="36"/>
        <v>337907</v>
      </c>
      <c r="I318">
        <f t="shared" si="37"/>
        <v>6759</v>
      </c>
      <c r="J318">
        <f t="shared" si="38"/>
        <v>331148</v>
      </c>
    </row>
    <row r="319" spans="1:10" x14ac:dyDescent="0.25">
      <c r="A319" s="1">
        <v>39763</v>
      </c>
      <c r="B319">
        <v>7295</v>
      </c>
      <c r="C319">
        <f t="shared" si="32"/>
        <v>2008</v>
      </c>
      <c r="D319">
        <f t="shared" si="33"/>
        <v>0</v>
      </c>
      <c r="E319">
        <f t="shared" si="34"/>
        <v>11</v>
      </c>
      <c r="F319">
        <f t="shared" si="39"/>
        <v>338820</v>
      </c>
      <c r="G319" t="b">
        <f t="shared" si="35"/>
        <v>0</v>
      </c>
      <c r="H319">
        <f t="shared" si="36"/>
        <v>338820</v>
      </c>
      <c r="I319">
        <f t="shared" si="37"/>
        <v>6777</v>
      </c>
      <c r="J319">
        <f t="shared" si="38"/>
        <v>332043</v>
      </c>
    </row>
    <row r="320" spans="1:10" x14ac:dyDescent="0.25">
      <c r="A320" s="1">
        <v>39764</v>
      </c>
      <c r="B320">
        <v>8983</v>
      </c>
      <c r="C320">
        <f t="shared" si="32"/>
        <v>2008</v>
      </c>
      <c r="D320">
        <f t="shared" si="33"/>
        <v>0</v>
      </c>
      <c r="E320">
        <f t="shared" si="34"/>
        <v>11</v>
      </c>
      <c r="F320">
        <f t="shared" si="39"/>
        <v>339338</v>
      </c>
      <c r="G320" t="b">
        <f t="shared" si="35"/>
        <v>0</v>
      </c>
      <c r="H320">
        <f t="shared" si="36"/>
        <v>339338</v>
      </c>
      <c r="I320">
        <f t="shared" si="37"/>
        <v>6787</v>
      </c>
      <c r="J320">
        <f t="shared" si="38"/>
        <v>332551</v>
      </c>
    </row>
    <row r="321" spans="1:10" x14ac:dyDescent="0.25">
      <c r="A321" s="1">
        <v>39765</v>
      </c>
      <c r="B321">
        <v>8871</v>
      </c>
      <c r="C321">
        <f t="shared" si="32"/>
        <v>2008</v>
      </c>
      <c r="D321">
        <f t="shared" si="33"/>
        <v>0</v>
      </c>
      <c r="E321">
        <f t="shared" si="34"/>
        <v>11</v>
      </c>
      <c r="F321">
        <f t="shared" si="39"/>
        <v>341534</v>
      </c>
      <c r="G321" t="b">
        <f t="shared" si="35"/>
        <v>0</v>
      </c>
      <c r="H321">
        <f t="shared" si="36"/>
        <v>341534</v>
      </c>
      <c r="I321">
        <f t="shared" si="37"/>
        <v>6831</v>
      </c>
      <c r="J321">
        <f t="shared" si="38"/>
        <v>334703</v>
      </c>
    </row>
    <row r="322" spans="1:10" x14ac:dyDescent="0.25">
      <c r="A322" s="1">
        <v>39766</v>
      </c>
      <c r="B322">
        <v>8472</v>
      </c>
      <c r="C322">
        <f t="shared" si="32"/>
        <v>2008</v>
      </c>
      <c r="D322">
        <f t="shared" si="33"/>
        <v>0</v>
      </c>
      <c r="E322">
        <f t="shared" si="34"/>
        <v>11</v>
      </c>
      <c r="F322">
        <f t="shared" si="39"/>
        <v>343574</v>
      </c>
      <c r="G322" t="b">
        <f t="shared" si="35"/>
        <v>0</v>
      </c>
      <c r="H322">
        <f t="shared" si="36"/>
        <v>343574</v>
      </c>
      <c r="I322">
        <f t="shared" si="37"/>
        <v>6872</v>
      </c>
      <c r="J322">
        <f t="shared" si="38"/>
        <v>336702</v>
      </c>
    </row>
    <row r="323" spans="1:10" x14ac:dyDescent="0.25">
      <c r="A323" s="1">
        <v>39767</v>
      </c>
      <c r="B323">
        <v>9380</v>
      </c>
      <c r="C323">
        <f t="shared" si="32"/>
        <v>2008</v>
      </c>
      <c r="D323">
        <f t="shared" si="33"/>
        <v>0</v>
      </c>
      <c r="E323">
        <f t="shared" si="34"/>
        <v>11</v>
      </c>
      <c r="F323">
        <f t="shared" si="39"/>
        <v>345174</v>
      </c>
      <c r="G323" t="b">
        <f t="shared" si="35"/>
        <v>0</v>
      </c>
      <c r="H323">
        <f t="shared" si="36"/>
        <v>345174</v>
      </c>
      <c r="I323">
        <f t="shared" si="37"/>
        <v>6904</v>
      </c>
      <c r="J323">
        <f t="shared" si="38"/>
        <v>338270</v>
      </c>
    </row>
    <row r="324" spans="1:10" x14ac:dyDescent="0.25">
      <c r="A324" s="1">
        <v>39768</v>
      </c>
      <c r="B324">
        <v>7281</v>
      </c>
      <c r="C324">
        <f t="shared" si="32"/>
        <v>2008</v>
      </c>
      <c r="D324">
        <f t="shared" si="33"/>
        <v>0</v>
      </c>
      <c r="E324">
        <f t="shared" si="34"/>
        <v>11</v>
      </c>
      <c r="F324">
        <f t="shared" si="39"/>
        <v>347650</v>
      </c>
      <c r="G324" t="b">
        <f t="shared" si="35"/>
        <v>0</v>
      </c>
      <c r="H324">
        <f t="shared" si="36"/>
        <v>347650</v>
      </c>
      <c r="I324">
        <f t="shared" si="37"/>
        <v>6953</v>
      </c>
      <c r="J324">
        <f t="shared" si="38"/>
        <v>340697</v>
      </c>
    </row>
    <row r="325" spans="1:10" x14ac:dyDescent="0.25">
      <c r="A325" s="1">
        <v>39769</v>
      </c>
      <c r="B325">
        <v>7932</v>
      </c>
      <c r="C325">
        <f t="shared" ref="C325:C388" si="40">YEAR(A325)</f>
        <v>2008</v>
      </c>
      <c r="D325">
        <f t="shared" ref="D325:D388" si="41">IF(B325&gt;=10000,D324+1,0)</f>
        <v>0</v>
      </c>
      <c r="E325">
        <f t="shared" ref="E325:E388" si="42">MONTH(A325)</f>
        <v>11</v>
      </c>
      <c r="F325">
        <f t="shared" si="39"/>
        <v>347978</v>
      </c>
      <c r="G325" t="b">
        <f t="shared" ref="G325:G388" si="43">F325&gt;1000000</f>
        <v>0</v>
      </c>
      <c r="H325">
        <f t="shared" ref="H325:H388" si="44">IF(G325,1000000,F325)</f>
        <v>347978</v>
      </c>
      <c r="I325">
        <f t="shared" ref="I325:I388" si="45">ROUNDUP(F325*2%,0)</f>
        <v>6960</v>
      </c>
      <c r="J325">
        <f t="shared" ref="J325:J388" si="46">H325-I325</f>
        <v>341018</v>
      </c>
    </row>
    <row r="326" spans="1:10" x14ac:dyDescent="0.25">
      <c r="A326" s="1">
        <v>39770</v>
      </c>
      <c r="B326">
        <v>7610</v>
      </c>
      <c r="C326">
        <f t="shared" si="40"/>
        <v>2008</v>
      </c>
      <c r="D326">
        <f t="shared" si="41"/>
        <v>0</v>
      </c>
      <c r="E326">
        <f t="shared" si="42"/>
        <v>11</v>
      </c>
      <c r="F326">
        <f t="shared" ref="F326:F389" si="47">J325+B325</f>
        <v>348950</v>
      </c>
      <c r="G326" t="b">
        <f t="shared" si="43"/>
        <v>0</v>
      </c>
      <c r="H326">
        <f t="shared" si="44"/>
        <v>348950</v>
      </c>
      <c r="I326">
        <f t="shared" si="45"/>
        <v>6979</v>
      </c>
      <c r="J326">
        <f t="shared" si="46"/>
        <v>341971</v>
      </c>
    </row>
    <row r="327" spans="1:10" x14ac:dyDescent="0.25">
      <c r="A327" s="1">
        <v>39771</v>
      </c>
      <c r="B327">
        <v>7572</v>
      </c>
      <c r="C327">
        <f t="shared" si="40"/>
        <v>2008</v>
      </c>
      <c r="D327">
        <f t="shared" si="41"/>
        <v>0</v>
      </c>
      <c r="E327">
        <f t="shared" si="42"/>
        <v>11</v>
      </c>
      <c r="F327">
        <f t="shared" si="47"/>
        <v>349581</v>
      </c>
      <c r="G327" t="b">
        <f t="shared" si="43"/>
        <v>0</v>
      </c>
      <c r="H327">
        <f t="shared" si="44"/>
        <v>349581</v>
      </c>
      <c r="I327">
        <f t="shared" si="45"/>
        <v>6992</v>
      </c>
      <c r="J327">
        <f t="shared" si="46"/>
        <v>342589</v>
      </c>
    </row>
    <row r="328" spans="1:10" x14ac:dyDescent="0.25">
      <c r="A328" s="1">
        <v>39772</v>
      </c>
      <c r="B328">
        <v>8349</v>
      </c>
      <c r="C328">
        <f t="shared" si="40"/>
        <v>2008</v>
      </c>
      <c r="D328">
        <f t="shared" si="41"/>
        <v>0</v>
      </c>
      <c r="E328">
        <f t="shared" si="42"/>
        <v>11</v>
      </c>
      <c r="F328">
        <f t="shared" si="47"/>
        <v>350161</v>
      </c>
      <c r="G328" t="b">
        <f t="shared" si="43"/>
        <v>0</v>
      </c>
      <c r="H328">
        <f t="shared" si="44"/>
        <v>350161</v>
      </c>
      <c r="I328">
        <f t="shared" si="45"/>
        <v>7004</v>
      </c>
      <c r="J328">
        <f t="shared" si="46"/>
        <v>343157</v>
      </c>
    </row>
    <row r="329" spans="1:10" x14ac:dyDescent="0.25">
      <c r="A329" s="1">
        <v>39773</v>
      </c>
      <c r="B329">
        <v>6946</v>
      </c>
      <c r="C329">
        <f t="shared" si="40"/>
        <v>2008</v>
      </c>
      <c r="D329">
        <f t="shared" si="41"/>
        <v>0</v>
      </c>
      <c r="E329">
        <f t="shared" si="42"/>
        <v>11</v>
      </c>
      <c r="F329">
        <f t="shared" si="47"/>
        <v>351506</v>
      </c>
      <c r="G329" t="b">
        <f t="shared" si="43"/>
        <v>0</v>
      </c>
      <c r="H329">
        <f t="shared" si="44"/>
        <v>351506</v>
      </c>
      <c r="I329">
        <f t="shared" si="45"/>
        <v>7031</v>
      </c>
      <c r="J329">
        <f t="shared" si="46"/>
        <v>344475</v>
      </c>
    </row>
    <row r="330" spans="1:10" x14ac:dyDescent="0.25">
      <c r="A330" s="1">
        <v>39774</v>
      </c>
      <c r="B330">
        <v>7001</v>
      </c>
      <c r="C330">
        <f t="shared" si="40"/>
        <v>2008</v>
      </c>
      <c r="D330">
        <f t="shared" si="41"/>
        <v>0</v>
      </c>
      <c r="E330">
        <f t="shared" si="42"/>
        <v>11</v>
      </c>
      <c r="F330">
        <f t="shared" si="47"/>
        <v>351421</v>
      </c>
      <c r="G330" t="b">
        <f t="shared" si="43"/>
        <v>0</v>
      </c>
      <c r="H330">
        <f t="shared" si="44"/>
        <v>351421</v>
      </c>
      <c r="I330">
        <f t="shared" si="45"/>
        <v>7029</v>
      </c>
      <c r="J330">
        <f t="shared" si="46"/>
        <v>344392</v>
      </c>
    </row>
    <row r="331" spans="1:10" x14ac:dyDescent="0.25">
      <c r="A331" s="1">
        <v>39775</v>
      </c>
      <c r="B331">
        <v>6227</v>
      </c>
      <c r="C331">
        <f t="shared" si="40"/>
        <v>2008</v>
      </c>
      <c r="D331">
        <f t="shared" si="41"/>
        <v>0</v>
      </c>
      <c r="E331">
        <f t="shared" si="42"/>
        <v>11</v>
      </c>
      <c r="F331">
        <f t="shared" si="47"/>
        <v>351393</v>
      </c>
      <c r="G331" t="b">
        <f t="shared" si="43"/>
        <v>0</v>
      </c>
      <c r="H331">
        <f t="shared" si="44"/>
        <v>351393</v>
      </c>
      <c r="I331">
        <f t="shared" si="45"/>
        <v>7028</v>
      </c>
      <c r="J331">
        <f t="shared" si="46"/>
        <v>344365</v>
      </c>
    </row>
    <row r="332" spans="1:10" x14ac:dyDescent="0.25">
      <c r="A332" s="1">
        <v>39776</v>
      </c>
      <c r="B332">
        <v>7519</v>
      </c>
      <c r="C332">
        <f t="shared" si="40"/>
        <v>2008</v>
      </c>
      <c r="D332">
        <f t="shared" si="41"/>
        <v>0</v>
      </c>
      <c r="E332">
        <f t="shared" si="42"/>
        <v>11</v>
      </c>
      <c r="F332">
        <f t="shared" si="47"/>
        <v>350592</v>
      </c>
      <c r="G332" t="b">
        <f t="shared" si="43"/>
        <v>0</v>
      </c>
      <c r="H332">
        <f t="shared" si="44"/>
        <v>350592</v>
      </c>
      <c r="I332">
        <f t="shared" si="45"/>
        <v>7012</v>
      </c>
      <c r="J332">
        <f t="shared" si="46"/>
        <v>343580</v>
      </c>
    </row>
    <row r="333" spans="1:10" x14ac:dyDescent="0.25">
      <c r="A333" s="1">
        <v>39777</v>
      </c>
      <c r="B333">
        <v>6972</v>
      </c>
      <c r="C333">
        <f t="shared" si="40"/>
        <v>2008</v>
      </c>
      <c r="D333">
        <f t="shared" si="41"/>
        <v>0</v>
      </c>
      <c r="E333">
        <f t="shared" si="42"/>
        <v>11</v>
      </c>
      <c r="F333">
        <f t="shared" si="47"/>
        <v>351099</v>
      </c>
      <c r="G333" t="b">
        <f t="shared" si="43"/>
        <v>0</v>
      </c>
      <c r="H333">
        <f t="shared" si="44"/>
        <v>351099</v>
      </c>
      <c r="I333">
        <f t="shared" si="45"/>
        <v>7022</v>
      </c>
      <c r="J333">
        <f t="shared" si="46"/>
        <v>344077</v>
      </c>
    </row>
    <row r="334" spans="1:10" x14ac:dyDescent="0.25">
      <c r="A334" s="1">
        <v>39778</v>
      </c>
      <c r="B334">
        <v>5653</v>
      </c>
      <c r="C334">
        <f t="shared" si="40"/>
        <v>2008</v>
      </c>
      <c r="D334">
        <f t="shared" si="41"/>
        <v>0</v>
      </c>
      <c r="E334">
        <f t="shared" si="42"/>
        <v>11</v>
      </c>
      <c r="F334">
        <f t="shared" si="47"/>
        <v>351049</v>
      </c>
      <c r="G334" t="b">
        <f t="shared" si="43"/>
        <v>0</v>
      </c>
      <c r="H334">
        <f t="shared" si="44"/>
        <v>351049</v>
      </c>
      <c r="I334">
        <f t="shared" si="45"/>
        <v>7021</v>
      </c>
      <c r="J334">
        <f t="shared" si="46"/>
        <v>344028</v>
      </c>
    </row>
    <row r="335" spans="1:10" x14ac:dyDescent="0.25">
      <c r="A335" s="1">
        <v>39779</v>
      </c>
      <c r="B335">
        <v>7885</v>
      </c>
      <c r="C335">
        <f t="shared" si="40"/>
        <v>2008</v>
      </c>
      <c r="D335">
        <f t="shared" si="41"/>
        <v>0</v>
      </c>
      <c r="E335">
        <f t="shared" si="42"/>
        <v>11</v>
      </c>
      <c r="F335">
        <f t="shared" si="47"/>
        <v>349681</v>
      </c>
      <c r="G335" t="b">
        <f t="shared" si="43"/>
        <v>0</v>
      </c>
      <c r="H335">
        <f t="shared" si="44"/>
        <v>349681</v>
      </c>
      <c r="I335">
        <f t="shared" si="45"/>
        <v>6994</v>
      </c>
      <c r="J335">
        <f t="shared" si="46"/>
        <v>342687</v>
      </c>
    </row>
    <row r="336" spans="1:10" x14ac:dyDescent="0.25">
      <c r="A336" s="1">
        <v>39780</v>
      </c>
      <c r="B336">
        <v>8358</v>
      </c>
      <c r="C336">
        <f t="shared" si="40"/>
        <v>2008</v>
      </c>
      <c r="D336">
        <f t="shared" si="41"/>
        <v>0</v>
      </c>
      <c r="E336">
        <f t="shared" si="42"/>
        <v>11</v>
      </c>
      <c r="F336">
        <f t="shared" si="47"/>
        <v>350572</v>
      </c>
      <c r="G336" t="b">
        <f t="shared" si="43"/>
        <v>0</v>
      </c>
      <c r="H336">
        <f t="shared" si="44"/>
        <v>350572</v>
      </c>
      <c r="I336">
        <f t="shared" si="45"/>
        <v>7012</v>
      </c>
      <c r="J336">
        <f t="shared" si="46"/>
        <v>343560</v>
      </c>
    </row>
    <row r="337" spans="1:10" x14ac:dyDescent="0.25">
      <c r="A337" s="1">
        <v>39781</v>
      </c>
      <c r="B337">
        <v>6929</v>
      </c>
      <c r="C337">
        <f t="shared" si="40"/>
        <v>2008</v>
      </c>
      <c r="D337">
        <f t="shared" si="41"/>
        <v>0</v>
      </c>
      <c r="E337">
        <f t="shared" si="42"/>
        <v>11</v>
      </c>
      <c r="F337">
        <f t="shared" si="47"/>
        <v>351918</v>
      </c>
      <c r="G337" t="b">
        <f t="shared" si="43"/>
        <v>0</v>
      </c>
      <c r="H337">
        <f t="shared" si="44"/>
        <v>351918</v>
      </c>
      <c r="I337">
        <f t="shared" si="45"/>
        <v>7039</v>
      </c>
      <c r="J337">
        <f t="shared" si="46"/>
        <v>344879</v>
      </c>
    </row>
    <row r="338" spans="1:10" x14ac:dyDescent="0.25">
      <c r="A338" s="1">
        <v>39782</v>
      </c>
      <c r="B338">
        <v>7413</v>
      </c>
      <c r="C338">
        <f t="shared" si="40"/>
        <v>2008</v>
      </c>
      <c r="D338">
        <f t="shared" si="41"/>
        <v>0</v>
      </c>
      <c r="E338">
        <f t="shared" si="42"/>
        <v>11</v>
      </c>
      <c r="F338">
        <f t="shared" si="47"/>
        <v>351808</v>
      </c>
      <c r="G338" t="b">
        <f t="shared" si="43"/>
        <v>0</v>
      </c>
      <c r="H338">
        <f t="shared" si="44"/>
        <v>351808</v>
      </c>
      <c r="I338">
        <f t="shared" si="45"/>
        <v>7037</v>
      </c>
      <c r="J338">
        <f t="shared" si="46"/>
        <v>344771</v>
      </c>
    </row>
    <row r="339" spans="1:10" x14ac:dyDescent="0.25">
      <c r="A339" s="1">
        <v>39783</v>
      </c>
      <c r="B339">
        <v>7155</v>
      </c>
      <c r="C339">
        <f t="shared" si="40"/>
        <v>2008</v>
      </c>
      <c r="D339">
        <f t="shared" si="41"/>
        <v>0</v>
      </c>
      <c r="E339">
        <f t="shared" si="42"/>
        <v>12</v>
      </c>
      <c r="F339">
        <f t="shared" si="47"/>
        <v>352184</v>
      </c>
      <c r="G339" t="b">
        <f t="shared" si="43"/>
        <v>0</v>
      </c>
      <c r="H339">
        <f t="shared" si="44"/>
        <v>352184</v>
      </c>
      <c r="I339">
        <f t="shared" si="45"/>
        <v>7044</v>
      </c>
      <c r="J339">
        <f t="shared" si="46"/>
        <v>345140</v>
      </c>
    </row>
    <row r="340" spans="1:10" x14ac:dyDescent="0.25">
      <c r="A340" s="1">
        <v>39784</v>
      </c>
      <c r="B340">
        <v>6361</v>
      </c>
      <c r="C340">
        <f t="shared" si="40"/>
        <v>2008</v>
      </c>
      <c r="D340">
        <f t="shared" si="41"/>
        <v>0</v>
      </c>
      <c r="E340">
        <f t="shared" si="42"/>
        <v>12</v>
      </c>
      <c r="F340">
        <f t="shared" si="47"/>
        <v>352295</v>
      </c>
      <c r="G340" t="b">
        <f t="shared" si="43"/>
        <v>0</v>
      </c>
      <c r="H340">
        <f t="shared" si="44"/>
        <v>352295</v>
      </c>
      <c r="I340">
        <f t="shared" si="45"/>
        <v>7046</v>
      </c>
      <c r="J340">
        <f t="shared" si="46"/>
        <v>345249</v>
      </c>
    </row>
    <row r="341" spans="1:10" x14ac:dyDescent="0.25">
      <c r="A341" s="1">
        <v>39785</v>
      </c>
      <c r="B341">
        <v>6259</v>
      </c>
      <c r="C341">
        <f t="shared" si="40"/>
        <v>2008</v>
      </c>
      <c r="D341">
        <f t="shared" si="41"/>
        <v>0</v>
      </c>
      <c r="E341">
        <f t="shared" si="42"/>
        <v>12</v>
      </c>
      <c r="F341">
        <f t="shared" si="47"/>
        <v>351610</v>
      </c>
      <c r="G341" t="b">
        <f t="shared" si="43"/>
        <v>0</v>
      </c>
      <c r="H341">
        <f t="shared" si="44"/>
        <v>351610</v>
      </c>
      <c r="I341">
        <f t="shared" si="45"/>
        <v>7033</v>
      </c>
      <c r="J341">
        <f t="shared" si="46"/>
        <v>344577</v>
      </c>
    </row>
    <row r="342" spans="1:10" x14ac:dyDescent="0.25">
      <c r="A342" s="1">
        <v>39786</v>
      </c>
      <c r="B342">
        <v>6630</v>
      </c>
      <c r="C342">
        <f t="shared" si="40"/>
        <v>2008</v>
      </c>
      <c r="D342">
        <f t="shared" si="41"/>
        <v>0</v>
      </c>
      <c r="E342">
        <f t="shared" si="42"/>
        <v>12</v>
      </c>
      <c r="F342">
        <f t="shared" si="47"/>
        <v>350836</v>
      </c>
      <c r="G342" t="b">
        <f t="shared" si="43"/>
        <v>0</v>
      </c>
      <c r="H342">
        <f t="shared" si="44"/>
        <v>350836</v>
      </c>
      <c r="I342">
        <f t="shared" si="45"/>
        <v>7017</v>
      </c>
      <c r="J342">
        <f t="shared" si="46"/>
        <v>343819</v>
      </c>
    </row>
    <row r="343" spans="1:10" x14ac:dyDescent="0.25">
      <c r="A343" s="1">
        <v>39787</v>
      </c>
      <c r="B343">
        <v>7245</v>
      </c>
      <c r="C343">
        <f t="shared" si="40"/>
        <v>2008</v>
      </c>
      <c r="D343">
        <f t="shared" si="41"/>
        <v>0</v>
      </c>
      <c r="E343">
        <f t="shared" si="42"/>
        <v>12</v>
      </c>
      <c r="F343">
        <f t="shared" si="47"/>
        <v>350449</v>
      </c>
      <c r="G343" t="b">
        <f t="shared" si="43"/>
        <v>0</v>
      </c>
      <c r="H343">
        <f t="shared" si="44"/>
        <v>350449</v>
      </c>
      <c r="I343">
        <f t="shared" si="45"/>
        <v>7009</v>
      </c>
      <c r="J343">
        <f t="shared" si="46"/>
        <v>343440</v>
      </c>
    </row>
    <row r="344" spans="1:10" x14ac:dyDescent="0.25">
      <c r="A344" s="1">
        <v>39788</v>
      </c>
      <c r="B344">
        <v>7067</v>
      </c>
      <c r="C344">
        <f t="shared" si="40"/>
        <v>2008</v>
      </c>
      <c r="D344">
        <f t="shared" si="41"/>
        <v>0</v>
      </c>
      <c r="E344">
        <f t="shared" si="42"/>
        <v>12</v>
      </c>
      <c r="F344">
        <f t="shared" si="47"/>
        <v>350685</v>
      </c>
      <c r="G344" t="b">
        <f t="shared" si="43"/>
        <v>0</v>
      </c>
      <c r="H344">
        <f t="shared" si="44"/>
        <v>350685</v>
      </c>
      <c r="I344">
        <f t="shared" si="45"/>
        <v>7014</v>
      </c>
      <c r="J344">
        <f t="shared" si="46"/>
        <v>343671</v>
      </c>
    </row>
    <row r="345" spans="1:10" x14ac:dyDescent="0.25">
      <c r="A345" s="1">
        <v>39789</v>
      </c>
      <c r="B345">
        <v>6099</v>
      </c>
      <c r="C345">
        <f t="shared" si="40"/>
        <v>2008</v>
      </c>
      <c r="D345">
        <f t="shared" si="41"/>
        <v>0</v>
      </c>
      <c r="E345">
        <f t="shared" si="42"/>
        <v>12</v>
      </c>
      <c r="F345">
        <f t="shared" si="47"/>
        <v>350738</v>
      </c>
      <c r="G345" t="b">
        <f t="shared" si="43"/>
        <v>0</v>
      </c>
      <c r="H345">
        <f t="shared" si="44"/>
        <v>350738</v>
      </c>
      <c r="I345">
        <f t="shared" si="45"/>
        <v>7015</v>
      </c>
      <c r="J345">
        <f t="shared" si="46"/>
        <v>343723</v>
      </c>
    </row>
    <row r="346" spans="1:10" x14ac:dyDescent="0.25">
      <c r="A346" s="1">
        <v>39790</v>
      </c>
      <c r="B346">
        <v>5855</v>
      </c>
      <c r="C346">
        <f t="shared" si="40"/>
        <v>2008</v>
      </c>
      <c r="D346">
        <f t="shared" si="41"/>
        <v>0</v>
      </c>
      <c r="E346">
        <f t="shared" si="42"/>
        <v>12</v>
      </c>
      <c r="F346">
        <f t="shared" si="47"/>
        <v>349822</v>
      </c>
      <c r="G346" t="b">
        <f t="shared" si="43"/>
        <v>0</v>
      </c>
      <c r="H346">
        <f t="shared" si="44"/>
        <v>349822</v>
      </c>
      <c r="I346">
        <f t="shared" si="45"/>
        <v>6997</v>
      </c>
      <c r="J346">
        <f t="shared" si="46"/>
        <v>342825</v>
      </c>
    </row>
    <row r="347" spans="1:10" x14ac:dyDescent="0.25">
      <c r="A347" s="1">
        <v>39791</v>
      </c>
      <c r="B347">
        <v>6690</v>
      </c>
      <c r="C347">
        <f t="shared" si="40"/>
        <v>2008</v>
      </c>
      <c r="D347">
        <f t="shared" si="41"/>
        <v>0</v>
      </c>
      <c r="E347">
        <f t="shared" si="42"/>
        <v>12</v>
      </c>
      <c r="F347">
        <f t="shared" si="47"/>
        <v>348680</v>
      </c>
      <c r="G347" t="b">
        <f t="shared" si="43"/>
        <v>0</v>
      </c>
      <c r="H347">
        <f t="shared" si="44"/>
        <v>348680</v>
      </c>
      <c r="I347">
        <f t="shared" si="45"/>
        <v>6974</v>
      </c>
      <c r="J347">
        <f t="shared" si="46"/>
        <v>341706</v>
      </c>
    </row>
    <row r="348" spans="1:10" x14ac:dyDescent="0.25">
      <c r="A348" s="1">
        <v>39792</v>
      </c>
      <c r="B348">
        <v>6131</v>
      </c>
      <c r="C348">
        <f t="shared" si="40"/>
        <v>2008</v>
      </c>
      <c r="D348">
        <f t="shared" si="41"/>
        <v>0</v>
      </c>
      <c r="E348">
        <f t="shared" si="42"/>
        <v>12</v>
      </c>
      <c r="F348">
        <f t="shared" si="47"/>
        <v>348396</v>
      </c>
      <c r="G348" t="b">
        <f t="shared" si="43"/>
        <v>0</v>
      </c>
      <c r="H348">
        <f t="shared" si="44"/>
        <v>348396</v>
      </c>
      <c r="I348">
        <f t="shared" si="45"/>
        <v>6968</v>
      </c>
      <c r="J348">
        <f t="shared" si="46"/>
        <v>341428</v>
      </c>
    </row>
    <row r="349" spans="1:10" x14ac:dyDescent="0.25">
      <c r="A349" s="1">
        <v>39793</v>
      </c>
      <c r="B349">
        <v>7407</v>
      </c>
      <c r="C349">
        <f t="shared" si="40"/>
        <v>2008</v>
      </c>
      <c r="D349">
        <f t="shared" si="41"/>
        <v>0</v>
      </c>
      <c r="E349">
        <f t="shared" si="42"/>
        <v>12</v>
      </c>
      <c r="F349">
        <f t="shared" si="47"/>
        <v>347559</v>
      </c>
      <c r="G349" t="b">
        <f t="shared" si="43"/>
        <v>0</v>
      </c>
      <c r="H349">
        <f t="shared" si="44"/>
        <v>347559</v>
      </c>
      <c r="I349">
        <f t="shared" si="45"/>
        <v>6952</v>
      </c>
      <c r="J349">
        <f t="shared" si="46"/>
        <v>340607</v>
      </c>
    </row>
    <row r="350" spans="1:10" x14ac:dyDescent="0.25">
      <c r="A350" s="1">
        <v>39794</v>
      </c>
      <c r="B350">
        <v>5502</v>
      </c>
      <c r="C350">
        <f t="shared" si="40"/>
        <v>2008</v>
      </c>
      <c r="D350">
        <f t="shared" si="41"/>
        <v>0</v>
      </c>
      <c r="E350">
        <f t="shared" si="42"/>
        <v>12</v>
      </c>
      <c r="F350">
        <f t="shared" si="47"/>
        <v>348014</v>
      </c>
      <c r="G350" t="b">
        <f t="shared" si="43"/>
        <v>0</v>
      </c>
      <c r="H350">
        <f t="shared" si="44"/>
        <v>348014</v>
      </c>
      <c r="I350">
        <f t="shared" si="45"/>
        <v>6961</v>
      </c>
      <c r="J350">
        <f t="shared" si="46"/>
        <v>341053</v>
      </c>
    </row>
    <row r="351" spans="1:10" x14ac:dyDescent="0.25">
      <c r="A351" s="1">
        <v>39795</v>
      </c>
      <c r="B351">
        <v>6223</v>
      </c>
      <c r="C351">
        <f t="shared" si="40"/>
        <v>2008</v>
      </c>
      <c r="D351">
        <f t="shared" si="41"/>
        <v>0</v>
      </c>
      <c r="E351">
        <f t="shared" si="42"/>
        <v>12</v>
      </c>
      <c r="F351">
        <f t="shared" si="47"/>
        <v>346555</v>
      </c>
      <c r="G351" t="b">
        <f t="shared" si="43"/>
        <v>0</v>
      </c>
      <c r="H351">
        <f t="shared" si="44"/>
        <v>346555</v>
      </c>
      <c r="I351">
        <f t="shared" si="45"/>
        <v>6932</v>
      </c>
      <c r="J351">
        <f t="shared" si="46"/>
        <v>339623</v>
      </c>
    </row>
    <row r="352" spans="1:10" x14ac:dyDescent="0.25">
      <c r="A352" s="1">
        <v>39796</v>
      </c>
      <c r="B352">
        <v>6034</v>
      </c>
      <c r="C352">
        <f t="shared" si="40"/>
        <v>2008</v>
      </c>
      <c r="D352">
        <f t="shared" si="41"/>
        <v>0</v>
      </c>
      <c r="E352">
        <f t="shared" si="42"/>
        <v>12</v>
      </c>
      <c r="F352">
        <f t="shared" si="47"/>
        <v>345846</v>
      </c>
      <c r="G352" t="b">
        <f t="shared" si="43"/>
        <v>0</v>
      </c>
      <c r="H352">
        <f t="shared" si="44"/>
        <v>345846</v>
      </c>
      <c r="I352">
        <f t="shared" si="45"/>
        <v>6917</v>
      </c>
      <c r="J352">
        <f t="shared" si="46"/>
        <v>338929</v>
      </c>
    </row>
    <row r="353" spans="1:10" x14ac:dyDescent="0.25">
      <c r="A353" s="1">
        <v>39797</v>
      </c>
      <c r="B353">
        <v>5006</v>
      </c>
      <c r="C353">
        <f t="shared" si="40"/>
        <v>2008</v>
      </c>
      <c r="D353">
        <f t="shared" si="41"/>
        <v>0</v>
      </c>
      <c r="E353">
        <f t="shared" si="42"/>
        <v>12</v>
      </c>
      <c r="F353">
        <f t="shared" si="47"/>
        <v>344963</v>
      </c>
      <c r="G353" t="b">
        <f t="shared" si="43"/>
        <v>0</v>
      </c>
      <c r="H353">
        <f t="shared" si="44"/>
        <v>344963</v>
      </c>
      <c r="I353">
        <f t="shared" si="45"/>
        <v>6900</v>
      </c>
      <c r="J353">
        <f t="shared" si="46"/>
        <v>338063</v>
      </c>
    </row>
    <row r="354" spans="1:10" x14ac:dyDescent="0.25">
      <c r="A354" s="1">
        <v>39798</v>
      </c>
      <c r="B354">
        <v>5512</v>
      </c>
      <c r="C354">
        <f t="shared" si="40"/>
        <v>2008</v>
      </c>
      <c r="D354">
        <f t="shared" si="41"/>
        <v>0</v>
      </c>
      <c r="E354">
        <f t="shared" si="42"/>
        <v>12</v>
      </c>
      <c r="F354">
        <f t="shared" si="47"/>
        <v>343069</v>
      </c>
      <c r="G354" t="b">
        <f t="shared" si="43"/>
        <v>0</v>
      </c>
      <c r="H354">
        <f t="shared" si="44"/>
        <v>343069</v>
      </c>
      <c r="I354">
        <f t="shared" si="45"/>
        <v>6862</v>
      </c>
      <c r="J354">
        <f t="shared" si="46"/>
        <v>336207</v>
      </c>
    </row>
    <row r="355" spans="1:10" x14ac:dyDescent="0.25">
      <c r="A355" s="1">
        <v>39799</v>
      </c>
      <c r="B355">
        <v>4669</v>
      </c>
      <c r="C355">
        <f t="shared" si="40"/>
        <v>2008</v>
      </c>
      <c r="D355">
        <f t="shared" si="41"/>
        <v>0</v>
      </c>
      <c r="E355">
        <f t="shared" si="42"/>
        <v>12</v>
      </c>
      <c r="F355">
        <f t="shared" si="47"/>
        <v>341719</v>
      </c>
      <c r="G355" t="b">
        <f t="shared" si="43"/>
        <v>0</v>
      </c>
      <c r="H355">
        <f t="shared" si="44"/>
        <v>341719</v>
      </c>
      <c r="I355">
        <f t="shared" si="45"/>
        <v>6835</v>
      </c>
      <c r="J355">
        <f t="shared" si="46"/>
        <v>334884</v>
      </c>
    </row>
    <row r="356" spans="1:10" x14ac:dyDescent="0.25">
      <c r="A356" s="1">
        <v>39800</v>
      </c>
      <c r="B356">
        <v>5071</v>
      </c>
      <c r="C356">
        <f t="shared" si="40"/>
        <v>2008</v>
      </c>
      <c r="D356">
        <f t="shared" si="41"/>
        <v>0</v>
      </c>
      <c r="E356">
        <f t="shared" si="42"/>
        <v>12</v>
      </c>
      <c r="F356">
        <f t="shared" si="47"/>
        <v>339553</v>
      </c>
      <c r="G356" t="b">
        <f t="shared" si="43"/>
        <v>0</v>
      </c>
      <c r="H356">
        <f t="shared" si="44"/>
        <v>339553</v>
      </c>
      <c r="I356">
        <f t="shared" si="45"/>
        <v>6792</v>
      </c>
      <c r="J356">
        <f t="shared" si="46"/>
        <v>332761</v>
      </c>
    </row>
    <row r="357" spans="1:10" x14ac:dyDescent="0.25">
      <c r="A357" s="1">
        <v>39801</v>
      </c>
      <c r="B357">
        <v>5094</v>
      </c>
      <c r="C357">
        <f t="shared" si="40"/>
        <v>2008</v>
      </c>
      <c r="D357">
        <f t="shared" si="41"/>
        <v>0</v>
      </c>
      <c r="E357">
        <f t="shared" si="42"/>
        <v>12</v>
      </c>
      <c r="F357">
        <f t="shared" si="47"/>
        <v>337832</v>
      </c>
      <c r="G357" t="b">
        <f t="shared" si="43"/>
        <v>0</v>
      </c>
      <c r="H357">
        <f t="shared" si="44"/>
        <v>337832</v>
      </c>
      <c r="I357">
        <f t="shared" si="45"/>
        <v>6757</v>
      </c>
      <c r="J357">
        <f t="shared" si="46"/>
        <v>331075</v>
      </c>
    </row>
    <row r="358" spans="1:10" x14ac:dyDescent="0.25">
      <c r="A358" s="1">
        <v>39802</v>
      </c>
      <c r="B358">
        <v>5882</v>
      </c>
      <c r="C358">
        <f t="shared" si="40"/>
        <v>2008</v>
      </c>
      <c r="D358">
        <f t="shared" si="41"/>
        <v>0</v>
      </c>
      <c r="E358">
        <f t="shared" si="42"/>
        <v>12</v>
      </c>
      <c r="F358">
        <f t="shared" si="47"/>
        <v>336169</v>
      </c>
      <c r="G358" t="b">
        <f t="shared" si="43"/>
        <v>0</v>
      </c>
      <c r="H358">
        <f t="shared" si="44"/>
        <v>336169</v>
      </c>
      <c r="I358">
        <f t="shared" si="45"/>
        <v>6724</v>
      </c>
      <c r="J358">
        <f t="shared" si="46"/>
        <v>329445</v>
      </c>
    </row>
    <row r="359" spans="1:10" x14ac:dyDescent="0.25">
      <c r="A359" s="1">
        <v>39803</v>
      </c>
      <c r="B359">
        <v>4519</v>
      </c>
      <c r="C359">
        <f t="shared" si="40"/>
        <v>2008</v>
      </c>
      <c r="D359">
        <f t="shared" si="41"/>
        <v>0</v>
      </c>
      <c r="E359">
        <f t="shared" si="42"/>
        <v>12</v>
      </c>
      <c r="F359">
        <f t="shared" si="47"/>
        <v>335327</v>
      </c>
      <c r="G359" t="b">
        <f t="shared" si="43"/>
        <v>0</v>
      </c>
      <c r="H359">
        <f t="shared" si="44"/>
        <v>335327</v>
      </c>
      <c r="I359">
        <f t="shared" si="45"/>
        <v>6707</v>
      </c>
      <c r="J359">
        <f t="shared" si="46"/>
        <v>328620</v>
      </c>
    </row>
    <row r="360" spans="1:10" x14ac:dyDescent="0.25">
      <c r="A360" s="1">
        <v>39804</v>
      </c>
      <c r="B360">
        <v>4112</v>
      </c>
      <c r="C360">
        <f t="shared" si="40"/>
        <v>2008</v>
      </c>
      <c r="D360">
        <f t="shared" si="41"/>
        <v>0</v>
      </c>
      <c r="E360">
        <f t="shared" si="42"/>
        <v>12</v>
      </c>
      <c r="F360">
        <f t="shared" si="47"/>
        <v>333139</v>
      </c>
      <c r="G360" t="b">
        <f t="shared" si="43"/>
        <v>0</v>
      </c>
      <c r="H360">
        <f t="shared" si="44"/>
        <v>333139</v>
      </c>
      <c r="I360">
        <f t="shared" si="45"/>
        <v>6663</v>
      </c>
      <c r="J360">
        <f t="shared" si="46"/>
        <v>326476</v>
      </c>
    </row>
    <row r="361" spans="1:10" x14ac:dyDescent="0.25">
      <c r="A361" s="1">
        <v>39805</v>
      </c>
      <c r="B361">
        <v>4307</v>
      </c>
      <c r="C361">
        <f t="shared" si="40"/>
        <v>2008</v>
      </c>
      <c r="D361">
        <f t="shared" si="41"/>
        <v>0</v>
      </c>
      <c r="E361">
        <f t="shared" si="42"/>
        <v>12</v>
      </c>
      <c r="F361">
        <f t="shared" si="47"/>
        <v>330588</v>
      </c>
      <c r="G361" t="b">
        <f t="shared" si="43"/>
        <v>0</v>
      </c>
      <c r="H361">
        <f t="shared" si="44"/>
        <v>330588</v>
      </c>
      <c r="I361">
        <f t="shared" si="45"/>
        <v>6612</v>
      </c>
      <c r="J361">
        <f t="shared" si="46"/>
        <v>323976</v>
      </c>
    </row>
    <row r="362" spans="1:10" x14ac:dyDescent="0.25">
      <c r="A362" s="1">
        <v>39806</v>
      </c>
      <c r="B362">
        <v>3984</v>
      </c>
      <c r="C362">
        <f t="shared" si="40"/>
        <v>2008</v>
      </c>
      <c r="D362">
        <f t="shared" si="41"/>
        <v>0</v>
      </c>
      <c r="E362">
        <f t="shared" si="42"/>
        <v>12</v>
      </c>
      <c r="F362">
        <f t="shared" si="47"/>
        <v>328283</v>
      </c>
      <c r="G362" t="b">
        <f t="shared" si="43"/>
        <v>0</v>
      </c>
      <c r="H362">
        <f t="shared" si="44"/>
        <v>328283</v>
      </c>
      <c r="I362">
        <f t="shared" si="45"/>
        <v>6566</v>
      </c>
      <c r="J362">
        <f t="shared" si="46"/>
        <v>321717</v>
      </c>
    </row>
    <row r="363" spans="1:10" x14ac:dyDescent="0.25">
      <c r="A363" s="1">
        <v>39807</v>
      </c>
      <c r="B363">
        <v>4361</v>
      </c>
      <c r="C363">
        <f t="shared" si="40"/>
        <v>2008</v>
      </c>
      <c r="D363">
        <f t="shared" si="41"/>
        <v>0</v>
      </c>
      <c r="E363">
        <f t="shared" si="42"/>
        <v>12</v>
      </c>
      <c r="F363">
        <f t="shared" si="47"/>
        <v>325701</v>
      </c>
      <c r="G363" t="b">
        <f t="shared" si="43"/>
        <v>0</v>
      </c>
      <c r="H363">
        <f t="shared" si="44"/>
        <v>325701</v>
      </c>
      <c r="I363">
        <f t="shared" si="45"/>
        <v>6515</v>
      </c>
      <c r="J363">
        <f t="shared" si="46"/>
        <v>319186</v>
      </c>
    </row>
    <row r="364" spans="1:10" x14ac:dyDescent="0.25">
      <c r="A364" s="1">
        <v>39808</v>
      </c>
      <c r="B364">
        <v>5689</v>
      </c>
      <c r="C364">
        <f t="shared" si="40"/>
        <v>2008</v>
      </c>
      <c r="D364">
        <f t="shared" si="41"/>
        <v>0</v>
      </c>
      <c r="E364">
        <f t="shared" si="42"/>
        <v>12</v>
      </c>
      <c r="F364">
        <f t="shared" si="47"/>
        <v>323547</v>
      </c>
      <c r="G364" t="b">
        <f t="shared" si="43"/>
        <v>0</v>
      </c>
      <c r="H364">
        <f t="shared" si="44"/>
        <v>323547</v>
      </c>
      <c r="I364">
        <f t="shared" si="45"/>
        <v>6471</v>
      </c>
      <c r="J364">
        <f t="shared" si="46"/>
        <v>317076</v>
      </c>
    </row>
    <row r="365" spans="1:10" x14ac:dyDescent="0.25">
      <c r="A365" s="1">
        <v>39809</v>
      </c>
      <c r="B365">
        <v>4920</v>
      </c>
      <c r="C365">
        <f t="shared" si="40"/>
        <v>2008</v>
      </c>
      <c r="D365">
        <f t="shared" si="41"/>
        <v>0</v>
      </c>
      <c r="E365">
        <f t="shared" si="42"/>
        <v>12</v>
      </c>
      <c r="F365">
        <f t="shared" si="47"/>
        <v>322765</v>
      </c>
      <c r="G365" t="b">
        <f t="shared" si="43"/>
        <v>0</v>
      </c>
      <c r="H365">
        <f t="shared" si="44"/>
        <v>322765</v>
      </c>
      <c r="I365">
        <f t="shared" si="45"/>
        <v>6456</v>
      </c>
      <c r="J365">
        <f t="shared" si="46"/>
        <v>316309</v>
      </c>
    </row>
    <row r="366" spans="1:10" x14ac:dyDescent="0.25">
      <c r="A366" s="1">
        <v>39810</v>
      </c>
      <c r="B366">
        <v>5158</v>
      </c>
      <c r="C366">
        <f t="shared" si="40"/>
        <v>2008</v>
      </c>
      <c r="D366">
        <f t="shared" si="41"/>
        <v>0</v>
      </c>
      <c r="E366">
        <f t="shared" si="42"/>
        <v>12</v>
      </c>
      <c r="F366">
        <f t="shared" si="47"/>
        <v>321229</v>
      </c>
      <c r="G366" t="b">
        <f t="shared" si="43"/>
        <v>0</v>
      </c>
      <c r="H366">
        <f t="shared" si="44"/>
        <v>321229</v>
      </c>
      <c r="I366">
        <f t="shared" si="45"/>
        <v>6425</v>
      </c>
      <c r="J366">
        <f t="shared" si="46"/>
        <v>314804</v>
      </c>
    </row>
    <row r="367" spans="1:10" x14ac:dyDescent="0.25">
      <c r="A367" s="1">
        <v>39811</v>
      </c>
      <c r="B367">
        <v>4195</v>
      </c>
      <c r="C367">
        <f t="shared" si="40"/>
        <v>2008</v>
      </c>
      <c r="D367">
        <f t="shared" si="41"/>
        <v>0</v>
      </c>
      <c r="E367">
        <f t="shared" si="42"/>
        <v>12</v>
      </c>
      <c r="F367">
        <f t="shared" si="47"/>
        <v>319962</v>
      </c>
      <c r="G367" t="b">
        <f t="shared" si="43"/>
        <v>0</v>
      </c>
      <c r="H367">
        <f t="shared" si="44"/>
        <v>319962</v>
      </c>
      <c r="I367">
        <f t="shared" si="45"/>
        <v>6400</v>
      </c>
      <c r="J367">
        <f t="shared" si="46"/>
        <v>313562</v>
      </c>
    </row>
    <row r="368" spans="1:10" x14ac:dyDescent="0.25">
      <c r="A368" s="1">
        <v>39812</v>
      </c>
      <c r="B368">
        <v>3935</v>
      </c>
      <c r="C368">
        <f t="shared" si="40"/>
        <v>2008</v>
      </c>
      <c r="D368">
        <f t="shared" si="41"/>
        <v>0</v>
      </c>
      <c r="E368">
        <f t="shared" si="42"/>
        <v>12</v>
      </c>
      <c r="F368">
        <f t="shared" si="47"/>
        <v>317757</v>
      </c>
      <c r="G368" t="b">
        <f t="shared" si="43"/>
        <v>0</v>
      </c>
      <c r="H368">
        <f t="shared" si="44"/>
        <v>317757</v>
      </c>
      <c r="I368">
        <f t="shared" si="45"/>
        <v>6356</v>
      </c>
      <c r="J368">
        <f t="shared" si="46"/>
        <v>311401</v>
      </c>
    </row>
    <row r="369" spans="1:10" x14ac:dyDescent="0.25">
      <c r="A369" s="1">
        <v>39813</v>
      </c>
      <c r="B369">
        <v>5000</v>
      </c>
      <c r="C369">
        <f t="shared" si="40"/>
        <v>2008</v>
      </c>
      <c r="D369">
        <f t="shared" si="41"/>
        <v>0</v>
      </c>
      <c r="E369">
        <f t="shared" si="42"/>
        <v>12</v>
      </c>
      <c r="F369">
        <f t="shared" si="47"/>
        <v>315336</v>
      </c>
      <c r="G369" t="b">
        <f t="shared" si="43"/>
        <v>0</v>
      </c>
      <c r="H369">
        <f t="shared" si="44"/>
        <v>315336</v>
      </c>
      <c r="I369">
        <f t="shared" si="45"/>
        <v>6307</v>
      </c>
      <c r="J369">
        <f t="shared" si="46"/>
        <v>309029</v>
      </c>
    </row>
    <row r="370" spans="1:10" x14ac:dyDescent="0.25">
      <c r="A370" s="1">
        <v>39814</v>
      </c>
      <c r="B370">
        <v>4337</v>
      </c>
      <c r="C370">
        <f t="shared" si="40"/>
        <v>2009</v>
      </c>
      <c r="D370">
        <f t="shared" si="41"/>
        <v>0</v>
      </c>
      <c r="E370">
        <f t="shared" si="42"/>
        <v>1</v>
      </c>
      <c r="F370">
        <f t="shared" si="47"/>
        <v>314029</v>
      </c>
      <c r="G370" t="b">
        <f t="shared" si="43"/>
        <v>0</v>
      </c>
      <c r="H370">
        <f t="shared" si="44"/>
        <v>314029</v>
      </c>
      <c r="I370">
        <f t="shared" si="45"/>
        <v>6281</v>
      </c>
      <c r="J370">
        <f t="shared" si="46"/>
        <v>307748</v>
      </c>
    </row>
    <row r="371" spans="1:10" x14ac:dyDescent="0.25">
      <c r="A371" s="1">
        <v>39815</v>
      </c>
      <c r="B371">
        <v>4544</v>
      </c>
      <c r="C371">
        <f t="shared" si="40"/>
        <v>2009</v>
      </c>
      <c r="D371">
        <f t="shared" si="41"/>
        <v>0</v>
      </c>
      <c r="E371">
        <f t="shared" si="42"/>
        <v>1</v>
      </c>
      <c r="F371">
        <f t="shared" si="47"/>
        <v>312085</v>
      </c>
      <c r="G371" t="b">
        <f t="shared" si="43"/>
        <v>0</v>
      </c>
      <c r="H371">
        <f t="shared" si="44"/>
        <v>312085</v>
      </c>
      <c r="I371">
        <f t="shared" si="45"/>
        <v>6242</v>
      </c>
      <c r="J371">
        <f t="shared" si="46"/>
        <v>305843</v>
      </c>
    </row>
    <row r="372" spans="1:10" x14ac:dyDescent="0.25">
      <c r="A372" s="1">
        <v>39816</v>
      </c>
      <c r="B372">
        <v>4082</v>
      </c>
      <c r="C372">
        <f t="shared" si="40"/>
        <v>2009</v>
      </c>
      <c r="D372">
        <f t="shared" si="41"/>
        <v>0</v>
      </c>
      <c r="E372">
        <f t="shared" si="42"/>
        <v>1</v>
      </c>
      <c r="F372">
        <f t="shared" si="47"/>
        <v>310387</v>
      </c>
      <c r="G372" t="b">
        <f t="shared" si="43"/>
        <v>0</v>
      </c>
      <c r="H372">
        <f t="shared" si="44"/>
        <v>310387</v>
      </c>
      <c r="I372">
        <f t="shared" si="45"/>
        <v>6208</v>
      </c>
      <c r="J372">
        <f t="shared" si="46"/>
        <v>304179</v>
      </c>
    </row>
    <row r="373" spans="1:10" x14ac:dyDescent="0.25">
      <c r="A373" s="1">
        <v>39817</v>
      </c>
      <c r="B373">
        <v>3858</v>
      </c>
      <c r="C373">
        <f t="shared" si="40"/>
        <v>2009</v>
      </c>
      <c r="D373">
        <f t="shared" si="41"/>
        <v>0</v>
      </c>
      <c r="E373">
        <f t="shared" si="42"/>
        <v>1</v>
      </c>
      <c r="F373">
        <f t="shared" si="47"/>
        <v>308261</v>
      </c>
      <c r="G373" t="b">
        <f t="shared" si="43"/>
        <v>0</v>
      </c>
      <c r="H373">
        <f t="shared" si="44"/>
        <v>308261</v>
      </c>
      <c r="I373">
        <f t="shared" si="45"/>
        <v>6166</v>
      </c>
      <c r="J373">
        <f t="shared" si="46"/>
        <v>302095</v>
      </c>
    </row>
    <row r="374" spans="1:10" x14ac:dyDescent="0.25">
      <c r="A374" s="1">
        <v>39818</v>
      </c>
      <c r="B374">
        <v>3348</v>
      </c>
      <c r="C374">
        <f t="shared" si="40"/>
        <v>2009</v>
      </c>
      <c r="D374">
        <f t="shared" si="41"/>
        <v>0</v>
      </c>
      <c r="E374">
        <f t="shared" si="42"/>
        <v>1</v>
      </c>
      <c r="F374">
        <f t="shared" si="47"/>
        <v>305953</v>
      </c>
      <c r="G374" t="b">
        <f t="shared" si="43"/>
        <v>0</v>
      </c>
      <c r="H374">
        <f t="shared" si="44"/>
        <v>305953</v>
      </c>
      <c r="I374">
        <f t="shared" si="45"/>
        <v>6120</v>
      </c>
      <c r="J374">
        <f t="shared" si="46"/>
        <v>299833</v>
      </c>
    </row>
    <row r="375" spans="1:10" x14ac:dyDescent="0.25">
      <c r="A375" s="1">
        <v>39819</v>
      </c>
      <c r="B375">
        <v>4121</v>
      </c>
      <c r="C375">
        <f t="shared" si="40"/>
        <v>2009</v>
      </c>
      <c r="D375">
        <f t="shared" si="41"/>
        <v>0</v>
      </c>
      <c r="E375">
        <f t="shared" si="42"/>
        <v>1</v>
      </c>
      <c r="F375">
        <f t="shared" si="47"/>
        <v>303181</v>
      </c>
      <c r="G375" t="b">
        <f t="shared" si="43"/>
        <v>0</v>
      </c>
      <c r="H375">
        <f t="shared" si="44"/>
        <v>303181</v>
      </c>
      <c r="I375">
        <f t="shared" si="45"/>
        <v>6064</v>
      </c>
      <c r="J375">
        <f t="shared" si="46"/>
        <v>297117</v>
      </c>
    </row>
    <row r="376" spans="1:10" x14ac:dyDescent="0.25">
      <c r="A376" s="1">
        <v>39820</v>
      </c>
      <c r="B376">
        <v>4570</v>
      </c>
      <c r="C376">
        <f t="shared" si="40"/>
        <v>2009</v>
      </c>
      <c r="D376">
        <f t="shared" si="41"/>
        <v>0</v>
      </c>
      <c r="E376">
        <f t="shared" si="42"/>
        <v>1</v>
      </c>
      <c r="F376">
        <f t="shared" si="47"/>
        <v>301238</v>
      </c>
      <c r="G376" t="b">
        <f t="shared" si="43"/>
        <v>0</v>
      </c>
      <c r="H376">
        <f t="shared" si="44"/>
        <v>301238</v>
      </c>
      <c r="I376">
        <f t="shared" si="45"/>
        <v>6025</v>
      </c>
      <c r="J376">
        <f t="shared" si="46"/>
        <v>295213</v>
      </c>
    </row>
    <row r="377" spans="1:10" x14ac:dyDescent="0.25">
      <c r="A377" s="1">
        <v>39821</v>
      </c>
      <c r="B377">
        <v>4779</v>
      </c>
      <c r="C377">
        <f t="shared" si="40"/>
        <v>2009</v>
      </c>
      <c r="D377">
        <f t="shared" si="41"/>
        <v>0</v>
      </c>
      <c r="E377">
        <f t="shared" si="42"/>
        <v>1</v>
      </c>
      <c r="F377">
        <f t="shared" si="47"/>
        <v>299783</v>
      </c>
      <c r="G377" t="b">
        <f t="shared" si="43"/>
        <v>0</v>
      </c>
      <c r="H377">
        <f t="shared" si="44"/>
        <v>299783</v>
      </c>
      <c r="I377">
        <f t="shared" si="45"/>
        <v>5996</v>
      </c>
      <c r="J377">
        <f t="shared" si="46"/>
        <v>293787</v>
      </c>
    </row>
    <row r="378" spans="1:10" x14ac:dyDescent="0.25">
      <c r="A378" s="1">
        <v>39822</v>
      </c>
      <c r="B378">
        <v>3121</v>
      </c>
      <c r="C378">
        <f t="shared" si="40"/>
        <v>2009</v>
      </c>
      <c r="D378">
        <f t="shared" si="41"/>
        <v>0</v>
      </c>
      <c r="E378">
        <f t="shared" si="42"/>
        <v>1</v>
      </c>
      <c r="F378">
        <f t="shared" si="47"/>
        <v>298566</v>
      </c>
      <c r="G378" t="b">
        <f t="shared" si="43"/>
        <v>0</v>
      </c>
      <c r="H378">
        <f t="shared" si="44"/>
        <v>298566</v>
      </c>
      <c r="I378">
        <f t="shared" si="45"/>
        <v>5972</v>
      </c>
      <c r="J378">
        <f t="shared" si="46"/>
        <v>292594</v>
      </c>
    </row>
    <row r="379" spans="1:10" x14ac:dyDescent="0.25">
      <c r="A379" s="1">
        <v>39823</v>
      </c>
      <c r="B379">
        <v>4291</v>
      </c>
      <c r="C379">
        <f t="shared" si="40"/>
        <v>2009</v>
      </c>
      <c r="D379">
        <f t="shared" si="41"/>
        <v>0</v>
      </c>
      <c r="E379">
        <f t="shared" si="42"/>
        <v>1</v>
      </c>
      <c r="F379">
        <f t="shared" si="47"/>
        <v>295715</v>
      </c>
      <c r="G379" t="b">
        <f t="shared" si="43"/>
        <v>0</v>
      </c>
      <c r="H379">
        <f t="shared" si="44"/>
        <v>295715</v>
      </c>
      <c r="I379">
        <f t="shared" si="45"/>
        <v>5915</v>
      </c>
      <c r="J379">
        <f t="shared" si="46"/>
        <v>289800</v>
      </c>
    </row>
    <row r="380" spans="1:10" x14ac:dyDescent="0.25">
      <c r="A380" s="1">
        <v>39824</v>
      </c>
      <c r="B380">
        <v>3541</v>
      </c>
      <c r="C380">
        <f t="shared" si="40"/>
        <v>2009</v>
      </c>
      <c r="D380">
        <f t="shared" si="41"/>
        <v>0</v>
      </c>
      <c r="E380">
        <f t="shared" si="42"/>
        <v>1</v>
      </c>
      <c r="F380">
        <f t="shared" si="47"/>
        <v>294091</v>
      </c>
      <c r="G380" t="b">
        <f t="shared" si="43"/>
        <v>0</v>
      </c>
      <c r="H380">
        <f t="shared" si="44"/>
        <v>294091</v>
      </c>
      <c r="I380">
        <f t="shared" si="45"/>
        <v>5882</v>
      </c>
      <c r="J380">
        <f t="shared" si="46"/>
        <v>288209</v>
      </c>
    </row>
    <row r="381" spans="1:10" x14ac:dyDescent="0.25">
      <c r="A381" s="1">
        <v>39825</v>
      </c>
      <c r="B381">
        <v>3577</v>
      </c>
      <c r="C381">
        <f t="shared" si="40"/>
        <v>2009</v>
      </c>
      <c r="D381">
        <f t="shared" si="41"/>
        <v>0</v>
      </c>
      <c r="E381">
        <f t="shared" si="42"/>
        <v>1</v>
      </c>
      <c r="F381">
        <f t="shared" si="47"/>
        <v>291750</v>
      </c>
      <c r="G381" t="b">
        <f t="shared" si="43"/>
        <v>0</v>
      </c>
      <c r="H381">
        <f t="shared" si="44"/>
        <v>291750</v>
      </c>
      <c r="I381">
        <f t="shared" si="45"/>
        <v>5835</v>
      </c>
      <c r="J381">
        <f t="shared" si="46"/>
        <v>285915</v>
      </c>
    </row>
    <row r="382" spans="1:10" x14ac:dyDescent="0.25">
      <c r="A382" s="1">
        <v>39826</v>
      </c>
      <c r="B382">
        <v>3904</v>
      </c>
      <c r="C382">
        <f t="shared" si="40"/>
        <v>2009</v>
      </c>
      <c r="D382">
        <f t="shared" si="41"/>
        <v>0</v>
      </c>
      <c r="E382">
        <f t="shared" si="42"/>
        <v>1</v>
      </c>
      <c r="F382">
        <f t="shared" si="47"/>
        <v>289492</v>
      </c>
      <c r="G382" t="b">
        <f t="shared" si="43"/>
        <v>0</v>
      </c>
      <c r="H382">
        <f t="shared" si="44"/>
        <v>289492</v>
      </c>
      <c r="I382">
        <f t="shared" si="45"/>
        <v>5790</v>
      </c>
      <c r="J382">
        <f t="shared" si="46"/>
        <v>283702</v>
      </c>
    </row>
    <row r="383" spans="1:10" x14ac:dyDescent="0.25">
      <c r="A383" s="1">
        <v>39827</v>
      </c>
      <c r="B383">
        <v>3720</v>
      </c>
      <c r="C383">
        <f t="shared" si="40"/>
        <v>2009</v>
      </c>
      <c r="D383">
        <f t="shared" si="41"/>
        <v>0</v>
      </c>
      <c r="E383">
        <f t="shared" si="42"/>
        <v>1</v>
      </c>
      <c r="F383">
        <f t="shared" si="47"/>
        <v>287606</v>
      </c>
      <c r="G383" t="b">
        <f t="shared" si="43"/>
        <v>0</v>
      </c>
      <c r="H383">
        <f t="shared" si="44"/>
        <v>287606</v>
      </c>
      <c r="I383">
        <f t="shared" si="45"/>
        <v>5753</v>
      </c>
      <c r="J383">
        <f t="shared" si="46"/>
        <v>281853</v>
      </c>
    </row>
    <row r="384" spans="1:10" x14ac:dyDescent="0.25">
      <c r="A384" s="1">
        <v>39828</v>
      </c>
      <c r="B384">
        <v>3973</v>
      </c>
      <c r="C384">
        <f t="shared" si="40"/>
        <v>2009</v>
      </c>
      <c r="D384">
        <f t="shared" si="41"/>
        <v>0</v>
      </c>
      <c r="E384">
        <f t="shared" si="42"/>
        <v>1</v>
      </c>
      <c r="F384">
        <f t="shared" si="47"/>
        <v>285573</v>
      </c>
      <c r="G384" t="b">
        <f t="shared" si="43"/>
        <v>0</v>
      </c>
      <c r="H384">
        <f t="shared" si="44"/>
        <v>285573</v>
      </c>
      <c r="I384">
        <f t="shared" si="45"/>
        <v>5712</v>
      </c>
      <c r="J384">
        <f t="shared" si="46"/>
        <v>279861</v>
      </c>
    </row>
    <row r="385" spans="1:10" x14ac:dyDescent="0.25">
      <c r="A385" s="1">
        <v>39829</v>
      </c>
      <c r="B385">
        <v>4013</v>
      </c>
      <c r="C385">
        <f t="shared" si="40"/>
        <v>2009</v>
      </c>
      <c r="D385">
        <f t="shared" si="41"/>
        <v>0</v>
      </c>
      <c r="E385">
        <f t="shared" si="42"/>
        <v>1</v>
      </c>
      <c r="F385">
        <f t="shared" si="47"/>
        <v>283834</v>
      </c>
      <c r="G385" t="b">
        <f t="shared" si="43"/>
        <v>0</v>
      </c>
      <c r="H385">
        <f t="shared" si="44"/>
        <v>283834</v>
      </c>
      <c r="I385">
        <f t="shared" si="45"/>
        <v>5677</v>
      </c>
      <c r="J385">
        <f t="shared" si="46"/>
        <v>278157</v>
      </c>
    </row>
    <row r="386" spans="1:10" x14ac:dyDescent="0.25">
      <c r="A386" s="1">
        <v>39830</v>
      </c>
      <c r="B386">
        <v>4167</v>
      </c>
      <c r="C386">
        <f t="shared" si="40"/>
        <v>2009</v>
      </c>
      <c r="D386">
        <f t="shared" si="41"/>
        <v>0</v>
      </c>
      <c r="E386">
        <f t="shared" si="42"/>
        <v>1</v>
      </c>
      <c r="F386">
        <f t="shared" si="47"/>
        <v>282170</v>
      </c>
      <c r="G386" t="b">
        <f t="shared" si="43"/>
        <v>0</v>
      </c>
      <c r="H386">
        <f t="shared" si="44"/>
        <v>282170</v>
      </c>
      <c r="I386">
        <f t="shared" si="45"/>
        <v>5644</v>
      </c>
      <c r="J386">
        <f t="shared" si="46"/>
        <v>276526</v>
      </c>
    </row>
    <row r="387" spans="1:10" x14ac:dyDescent="0.25">
      <c r="A387" s="1">
        <v>39831</v>
      </c>
      <c r="B387">
        <v>3077</v>
      </c>
      <c r="C387">
        <f t="shared" si="40"/>
        <v>2009</v>
      </c>
      <c r="D387">
        <f t="shared" si="41"/>
        <v>0</v>
      </c>
      <c r="E387">
        <f t="shared" si="42"/>
        <v>1</v>
      </c>
      <c r="F387">
        <f t="shared" si="47"/>
        <v>280693</v>
      </c>
      <c r="G387" t="b">
        <f t="shared" si="43"/>
        <v>0</v>
      </c>
      <c r="H387">
        <f t="shared" si="44"/>
        <v>280693</v>
      </c>
      <c r="I387">
        <f t="shared" si="45"/>
        <v>5614</v>
      </c>
      <c r="J387">
        <f t="shared" si="46"/>
        <v>275079</v>
      </c>
    </row>
    <row r="388" spans="1:10" x14ac:dyDescent="0.25">
      <c r="A388" s="1">
        <v>39832</v>
      </c>
      <c r="B388">
        <v>3774</v>
      </c>
      <c r="C388">
        <f t="shared" si="40"/>
        <v>2009</v>
      </c>
      <c r="D388">
        <f t="shared" si="41"/>
        <v>0</v>
      </c>
      <c r="E388">
        <f t="shared" si="42"/>
        <v>1</v>
      </c>
      <c r="F388">
        <f t="shared" si="47"/>
        <v>278156</v>
      </c>
      <c r="G388" t="b">
        <f t="shared" si="43"/>
        <v>0</v>
      </c>
      <c r="H388">
        <f t="shared" si="44"/>
        <v>278156</v>
      </c>
      <c r="I388">
        <f t="shared" si="45"/>
        <v>5564</v>
      </c>
      <c r="J388">
        <f t="shared" si="46"/>
        <v>272592</v>
      </c>
    </row>
    <row r="389" spans="1:10" x14ac:dyDescent="0.25">
      <c r="A389" s="1">
        <v>39833</v>
      </c>
      <c r="B389">
        <v>3045</v>
      </c>
      <c r="C389">
        <f t="shared" ref="C389:C452" si="48">YEAR(A389)</f>
        <v>2009</v>
      </c>
      <c r="D389">
        <f t="shared" ref="D389:D452" si="49">IF(B389&gt;=10000,D388+1,0)</f>
        <v>0</v>
      </c>
      <c r="E389">
        <f t="shared" ref="E389:E452" si="50">MONTH(A389)</f>
        <v>1</v>
      </c>
      <c r="F389">
        <f t="shared" si="47"/>
        <v>276366</v>
      </c>
      <c r="G389" t="b">
        <f t="shared" ref="G389:G452" si="51">F389&gt;1000000</f>
        <v>0</v>
      </c>
      <c r="H389">
        <f t="shared" ref="H389:H452" si="52">IF(G389,1000000,F389)</f>
        <v>276366</v>
      </c>
      <c r="I389">
        <f t="shared" ref="I389:I452" si="53">ROUNDUP(F389*2%,0)</f>
        <v>5528</v>
      </c>
      <c r="J389">
        <f t="shared" ref="J389:J452" si="54">H389-I389</f>
        <v>270838</v>
      </c>
    </row>
    <row r="390" spans="1:10" x14ac:dyDescent="0.25">
      <c r="A390" s="1">
        <v>39834</v>
      </c>
      <c r="B390">
        <v>2107</v>
      </c>
      <c r="C390">
        <f t="shared" si="48"/>
        <v>2009</v>
      </c>
      <c r="D390">
        <f t="shared" si="49"/>
        <v>0</v>
      </c>
      <c r="E390">
        <f t="shared" si="50"/>
        <v>1</v>
      </c>
      <c r="F390">
        <f t="shared" ref="F390:F453" si="55">J389+B389</f>
        <v>273883</v>
      </c>
      <c r="G390" t="b">
        <f t="shared" si="51"/>
        <v>0</v>
      </c>
      <c r="H390">
        <f t="shared" si="52"/>
        <v>273883</v>
      </c>
      <c r="I390">
        <f t="shared" si="53"/>
        <v>5478</v>
      </c>
      <c r="J390">
        <f t="shared" si="54"/>
        <v>268405</v>
      </c>
    </row>
    <row r="391" spans="1:10" x14ac:dyDescent="0.25">
      <c r="A391" s="1">
        <v>39835</v>
      </c>
      <c r="B391">
        <v>2802</v>
      </c>
      <c r="C391">
        <f t="shared" si="48"/>
        <v>2009</v>
      </c>
      <c r="D391">
        <f t="shared" si="49"/>
        <v>0</v>
      </c>
      <c r="E391">
        <f t="shared" si="50"/>
        <v>1</v>
      </c>
      <c r="F391">
        <f t="shared" si="55"/>
        <v>270512</v>
      </c>
      <c r="G391" t="b">
        <f t="shared" si="51"/>
        <v>0</v>
      </c>
      <c r="H391">
        <f t="shared" si="52"/>
        <v>270512</v>
      </c>
      <c r="I391">
        <f t="shared" si="53"/>
        <v>5411</v>
      </c>
      <c r="J391">
        <f t="shared" si="54"/>
        <v>265101</v>
      </c>
    </row>
    <row r="392" spans="1:10" x14ac:dyDescent="0.25">
      <c r="A392" s="1">
        <v>39836</v>
      </c>
      <c r="B392">
        <v>3806</v>
      </c>
      <c r="C392">
        <f t="shared" si="48"/>
        <v>2009</v>
      </c>
      <c r="D392">
        <f t="shared" si="49"/>
        <v>0</v>
      </c>
      <c r="E392">
        <f t="shared" si="50"/>
        <v>1</v>
      </c>
      <c r="F392">
        <f t="shared" si="55"/>
        <v>267903</v>
      </c>
      <c r="G392" t="b">
        <f t="shared" si="51"/>
        <v>0</v>
      </c>
      <c r="H392">
        <f t="shared" si="52"/>
        <v>267903</v>
      </c>
      <c r="I392">
        <f t="shared" si="53"/>
        <v>5359</v>
      </c>
      <c r="J392">
        <f t="shared" si="54"/>
        <v>262544</v>
      </c>
    </row>
    <row r="393" spans="1:10" x14ac:dyDescent="0.25">
      <c r="A393" s="1">
        <v>39837</v>
      </c>
      <c r="B393">
        <v>3707</v>
      </c>
      <c r="C393">
        <f t="shared" si="48"/>
        <v>2009</v>
      </c>
      <c r="D393">
        <f t="shared" si="49"/>
        <v>0</v>
      </c>
      <c r="E393">
        <f t="shared" si="50"/>
        <v>1</v>
      </c>
      <c r="F393">
        <f t="shared" si="55"/>
        <v>266350</v>
      </c>
      <c r="G393" t="b">
        <f t="shared" si="51"/>
        <v>0</v>
      </c>
      <c r="H393">
        <f t="shared" si="52"/>
        <v>266350</v>
      </c>
      <c r="I393">
        <f t="shared" si="53"/>
        <v>5327</v>
      </c>
      <c r="J393">
        <f t="shared" si="54"/>
        <v>261023</v>
      </c>
    </row>
    <row r="394" spans="1:10" x14ac:dyDescent="0.25">
      <c r="A394" s="1">
        <v>39838</v>
      </c>
      <c r="B394">
        <v>2791</v>
      </c>
      <c r="C394">
        <f t="shared" si="48"/>
        <v>2009</v>
      </c>
      <c r="D394">
        <f t="shared" si="49"/>
        <v>0</v>
      </c>
      <c r="E394">
        <f t="shared" si="50"/>
        <v>1</v>
      </c>
      <c r="F394">
        <f t="shared" si="55"/>
        <v>264730</v>
      </c>
      <c r="G394" t="b">
        <f t="shared" si="51"/>
        <v>0</v>
      </c>
      <c r="H394">
        <f t="shared" si="52"/>
        <v>264730</v>
      </c>
      <c r="I394">
        <f t="shared" si="53"/>
        <v>5295</v>
      </c>
      <c r="J394">
        <f t="shared" si="54"/>
        <v>259435</v>
      </c>
    </row>
    <row r="395" spans="1:10" x14ac:dyDescent="0.25">
      <c r="A395" s="1">
        <v>39839</v>
      </c>
      <c r="B395">
        <v>2396</v>
      </c>
      <c r="C395">
        <f t="shared" si="48"/>
        <v>2009</v>
      </c>
      <c r="D395">
        <f t="shared" si="49"/>
        <v>0</v>
      </c>
      <c r="E395">
        <f t="shared" si="50"/>
        <v>1</v>
      </c>
      <c r="F395">
        <f t="shared" si="55"/>
        <v>262226</v>
      </c>
      <c r="G395" t="b">
        <f t="shared" si="51"/>
        <v>0</v>
      </c>
      <c r="H395">
        <f t="shared" si="52"/>
        <v>262226</v>
      </c>
      <c r="I395">
        <f t="shared" si="53"/>
        <v>5245</v>
      </c>
      <c r="J395">
        <f t="shared" si="54"/>
        <v>256981</v>
      </c>
    </row>
    <row r="396" spans="1:10" x14ac:dyDescent="0.25">
      <c r="A396" s="1">
        <v>39840</v>
      </c>
      <c r="B396">
        <v>3617</v>
      </c>
      <c r="C396">
        <f t="shared" si="48"/>
        <v>2009</v>
      </c>
      <c r="D396">
        <f t="shared" si="49"/>
        <v>0</v>
      </c>
      <c r="E396">
        <f t="shared" si="50"/>
        <v>1</v>
      </c>
      <c r="F396">
        <f t="shared" si="55"/>
        <v>259377</v>
      </c>
      <c r="G396" t="b">
        <f t="shared" si="51"/>
        <v>0</v>
      </c>
      <c r="H396">
        <f t="shared" si="52"/>
        <v>259377</v>
      </c>
      <c r="I396">
        <f t="shared" si="53"/>
        <v>5188</v>
      </c>
      <c r="J396">
        <f t="shared" si="54"/>
        <v>254189</v>
      </c>
    </row>
    <row r="397" spans="1:10" x14ac:dyDescent="0.25">
      <c r="A397" s="1">
        <v>39841</v>
      </c>
      <c r="B397">
        <v>3188</v>
      </c>
      <c r="C397">
        <f t="shared" si="48"/>
        <v>2009</v>
      </c>
      <c r="D397">
        <f t="shared" si="49"/>
        <v>0</v>
      </c>
      <c r="E397">
        <f t="shared" si="50"/>
        <v>1</v>
      </c>
      <c r="F397">
        <f t="shared" si="55"/>
        <v>257806</v>
      </c>
      <c r="G397" t="b">
        <f t="shared" si="51"/>
        <v>0</v>
      </c>
      <c r="H397">
        <f t="shared" si="52"/>
        <v>257806</v>
      </c>
      <c r="I397">
        <f t="shared" si="53"/>
        <v>5157</v>
      </c>
      <c r="J397">
        <f t="shared" si="54"/>
        <v>252649</v>
      </c>
    </row>
    <row r="398" spans="1:10" x14ac:dyDescent="0.25">
      <c r="A398" s="1">
        <v>39842</v>
      </c>
      <c r="B398">
        <v>3769</v>
      </c>
      <c r="C398">
        <f t="shared" si="48"/>
        <v>2009</v>
      </c>
      <c r="D398">
        <f t="shared" si="49"/>
        <v>0</v>
      </c>
      <c r="E398">
        <f t="shared" si="50"/>
        <v>1</v>
      </c>
      <c r="F398">
        <f t="shared" si="55"/>
        <v>255837</v>
      </c>
      <c r="G398" t="b">
        <f t="shared" si="51"/>
        <v>0</v>
      </c>
      <c r="H398">
        <f t="shared" si="52"/>
        <v>255837</v>
      </c>
      <c r="I398">
        <f t="shared" si="53"/>
        <v>5117</v>
      </c>
      <c r="J398">
        <f t="shared" si="54"/>
        <v>250720</v>
      </c>
    </row>
    <row r="399" spans="1:10" x14ac:dyDescent="0.25">
      <c r="A399" s="1">
        <v>39843</v>
      </c>
      <c r="B399">
        <v>2373</v>
      </c>
      <c r="C399">
        <f t="shared" si="48"/>
        <v>2009</v>
      </c>
      <c r="D399">
        <f t="shared" si="49"/>
        <v>0</v>
      </c>
      <c r="E399">
        <f t="shared" si="50"/>
        <v>1</v>
      </c>
      <c r="F399">
        <f t="shared" si="55"/>
        <v>254489</v>
      </c>
      <c r="G399" t="b">
        <f t="shared" si="51"/>
        <v>0</v>
      </c>
      <c r="H399">
        <f t="shared" si="52"/>
        <v>254489</v>
      </c>
      <c r="I399">
        <f t="shared" si="53"/>
        <v>5090</v>
      </c>
      <c r="J399">
        <f t="shared" si="54"/>
        <v>249399</v>
      </c>
    </row>
    <row r="400" spans="1:10" x14ac:dyDescent="0.25">
      <c r="A400" s="1">
        <v>39844</v>
      </c>
      <c r="B400">
        <v>3427</v>
      </c>
      <c r="C400">
        <f t="shared" si="48"/>
        <v>2009</v>
      </c>
      <c r="D400">
        <f t="shared" si="49"/>
        <v>0</v>
      </c>
      <c r="E400">
        <f t="shared" si="50"/>
        <v>1</v>
      </c>
      <c r="F400">
        <f t="shared" si="55"/>
        <v>251772</v>
      </c>
      <c r="G400" t="b">
        <f t="shared" si="51"/>
        <v>0</v>
      </c>
      <c r="H400">
        <f t="shared" si="52"/>
        <v>251772</v>
      </c>
      <c r="I400">
        <f t="shared" si="53"/>
        <v>5036</v>
      </c>
      <c r="J400">
        <f t="shared" si="54"/>
        <v>246736</v>
      </c>
    </row>
    <row r="401" spans="1:10" x14ac:dyDescent="0.25">
      <c r="A401" s="1">
        <v>39845</v>
      </c>
      <c r="B401">
        <v>3523</v>
      </c>
      <c r="C401">
        <f t="shared" si="48"/>
        <v>2009</v>
      </c>
      <c r="D401">
        <f t="shared" si="49"/>
        <v>0</v>
      </c>
      <c r="E401">
        <f t="shared" si="50"/>
        <v>2</v>
      </c>
      <c r="F401">
        <f t="shared" si="55"/>
        <v>250163</v>
      </c>
      <c r="G401" t="b">
        <f t="shared" si="51"/>
        <v>0</v>
      </c>
      <c r="H401">
        <f t="shared" si="52"/>
        <v>250163</v>
      </c>
      <c r="I401">
        <f t="shared" si="53"/>
        <v>5004</v>
      </c>
      <c r="J401">
        <f t="shared" si="54"/>
        <v>245159</v>
      </c>
    </row>
    <row r="402" spans="1:10" x14ac:dyDescent="0.25">
      <c r="A402" s="1">
        <v>39846</v>
      </c>
      <c r="B402">
        <v>1913</v>
      </c>
      <c r="C402">
        <f t="shared" si="48"/>
        <v>2009</v>
      </c>
      <c r="D402">
        <f t="shared" si="49"/>
        <v>0</v>
      </c>
      <c r="E402">
        <f t="shared" si="50"/>
        <v>2</v>
      </c>
      <c r="F402">
        <f t="shared" si="55"/>
        <v>248682</v>
      </c>
      <c r="G402" t="b">
        <f t="shared" si="51"/>
        <v>0</v>
      </c>
      <c r="H402">
        <f t="shared" si="52"/>
        <v>248682</v>
      </c>
      <c r="I402">
        <f t="shared" si="53"/>
        <v>4974</v>
      </c>
      <c r="J402">
        <f t="shared" si="54"/>
        <v>243708</v>
      </c>
    </row>
    <row r="403" spans="1:10" x14ac:dyDescent="0.25">
      <c r="A403" s="1">
        <v>39847</v>
      </c>
      <c r="B403">
        <v>3398</v>
      </c>
      <c r="C403">
        <f t="shared" si="48"/>
        <v>2009</v>
      </c>
      <c r="D403">
        <f t="shared" si="49"/>
        <v>0</v>
      </c>
      <c r="E403">
        <f t="shared" si="50"/>
        <v>2</v>
      </c>
      <c r="F403">
        <f t="shared" si="55"/>
        <v>245621</v>
      </c>
      <c r="G403" t="b">
        <f t="shared" si="51"/>
        <v>0</v>
      </c>
      <c r="H403">
        <f t="shared" si="52"/>
        <v>245621</v>
      </c>
      <c r="I403">
        <f t="shared" si="53"/>
        <v>4913</v>
      </c>
      <c r="J403">
        <f t="shared" si="54"/>
        <v>240708</v>
      </c>
    </row>
    <row r="404" spans="1:10" x14ac:dyDescent="0.25">
      <c r="A404" s="1">
        <v>39848</v>
      </c>
      <c r="B404">
        <v>2388</v>
      </c>
      <c r="C404">
        <f t="shared" si="48"/>
        <v>2009</v>
      </c>
      <c r="D404">
        <f t="shared" si="49"/>
        <v>0</v>
      </c>
      <c r="E404">
        <f t="shared" si="50"/>
        <v>2</v>
      </c>
      <c r="F404">
        <f t="shared" si="55"/>
        <v>244106</v>
      </c>
      <c r="G404" t="b">
        <f t="shared" si="51"/>
        <v>0</v>
      </c>
      <c r="H404">
        <f t="shared" si="52"/>
        <v>244106</v>
      </c>
      <c r="I404">
        <f t="shared" si="53"/>
        <v>4883</v>
      </c>
      <c r="J404">
        <f t="shared" si="54"/>
        <v>239223</v>
      </c>
    </row>
    <row r="405" spans="1:10" x14ac:dyDescent="0.25">
      <c r="A405" s="1">
        <v>39849</v>
      </c>
      <c r="B405">
        <v>4318</v>
      </c>
      <c r="C405">
        <f t="shared" si="48"/>
        <v>2009</v>
      </c>
      <c r="D405">
        <f t="shared" si="49"/>
        <v>0</v>
      </c>
      <c r="E405">
        <f t="shared" si="50"/>
        <v>2</v>
      </c>
      <c r="F405">
        <f t="shared" si="55"/>
        <v>241611</v>
      </c>
      <c r="G405" t="b">
        <f t="shared" si="51"/>
        <v>0</v>
      </c>
      <c r="H405">
        <f t="shared" si="52"/>
        <v>241611</v>
      </c>
      <c r="I405">
        <f t="shared" si="53"/>
        <v>4833</v>
      </c>
      <c r="J405">
        <f t="shared" si="54"/>
        <v>236778</v>
      </c>
    </row>
    <row r="406" spans="1:10" x14ac:dyDescent="0.25">
      <c r="A406" s="1">
        <v>39850</v>
      </c>
      <c r="B406">
        <v>3330</v>
      </c>
      <c r="C406">
        <f t="shared" si="48"/>
        <v>2009</v>
      </c>
      <c r="D406">
        <f t="shared" si="49"/>
        <v>0</v>
      </c>
      <c r="E406">
        <f t="shared" si="50"/>
        <v>2</v>
      </c>
      <c r="F406">
        <f t="shared" si="55"/>
        <v>241096</v>
      </c>
      <c r="G406" t="b">
        <f t="shared" si="51"/>
        <v>0</v>
      </c>
      <c r="H406">
        <f t="shared" si="52"/>
        <v>241096</v>
      </c>
      <c r="I406">
        <f t="shared" si="53"/>
        <v>4822</v>
      </c>
      <c r="J406">
        <f t="shared" si="54"/>
        <v>236274</v>
      </c>
    </row>
    <row r="407" spans="1:10" x14ac:dyDescent="0.25">
      <c r="A407" s="1">
        <v>39851</v>
      </c>
      <c r="B407">
        <v>4074</v>
      </c>
      <c r="C407">
        <f t="shared" si="48"/>
        <v>2009</v>
      </c>
      <c r="D407">
        <f t="shared" si="49"/>
        <v>0</v>
      </c>
      <c r="E407">
        <f t="shared" si="50"/>
        <v>2</v>
      </c>
      <c r="F407">
        <f t="shared" si="55"/>
        <v>239604</v>
      </c>
      <c r="G407" t="b">
        <f t="shared" si="51"/>
        <v>0</v>
      </c>
      <c r="H407">
        <f t="shared" si="52"/>
        <v>239604</v>
      </c>
      <c r="I407">
        <f t="shared" si="53"/>
        <v>4793</v>
      </c>
      <c r="J407">
        <f t="shared" si="54"/>
        <v>234811</v>
      </c>
    </row>
    <row r="408" spans="1:10" x14ac:dyDescent="0.25">
      <c r="A408" s="1">
        <v>39852</v>
      </c>
      <c r="B408">
        <v>4219</v>
      </c>
      <c r="C408">
        <f t="shared" si="48"/>
        <v>2009</v>
      </c>
      <c r="D408">
        <f t="shared" si="49"/>
        <v>0</v>
      </c>
      <c r="E408">
        <f t="shared" si="50"/>
        <v>2</v>
      </c>
      <c r="F408">
        <f t="shared" si="55"/>
        <v>238885</v>
      </c>
      <c r="G408" t="b">
        <f t="shared" si="51"/>
        <v>0</v>
      </c>
      <c r="H408">
        <f t="shared" si="52"/>
        <v>238885</v>
      </c>
      <c r="I408">
        <f t="shared" si="53"/>
        <v>4778</v>
      </c>
      <c r="J408">
        <f t="shared" si="54"/>
        <v>234107</v>
      </c>
    </row>
    <row r="409" spans="1:10" x14ac:dyDescent="0.25">
      <c r="A409" s="1">
        <v>39853</v>
      </c>
      <c r="B409">
        <v>3296</v>
      </c>
      <c r="C409">
        <f t="shared" si="48"/>
        <v>2009</v>
      </c>
      <c r="D409">
        <f t="shared" si="49"/>
        <v>0</v>
      </c>
      <c r="E409">
        <f t="shared" si="50"/>
        <v>2</v>
      </c>
      <c r="F409">
        <f t="shared" si="55"/>
        <v>238326</v>
      </c>
      <c r="G409" t="b">
        <f t="shared" si="51"/>
        <v>0</v>
      </c>
      <c r="H409">
        <f t="shared" si="52"/>
        <v>238326</v>
      </c>
      <c r="I409">
        <f t="shared" si="53"/>
        <v>4767</v>
      </c>
      <c r="J409">
        <f t="shared" si="54"/>
        <v>233559</v>
      </c>
    </row>
    <row r="410" spans="1:10" x14ac:dyDescent="0.25">
      <c r="A410" s="1">
        <v>39854</v>
      </c>
      <c r="B410">
        <v>3234</v>
      </c>
      <c r="C410">
        <f t="shared" si="48"/>
        <v>2009</v>
      </c>
      <c r="D410">
        <f t="shared" si="49"/>
        <v>0</v>
      </c>
      <c r="E410">
        <f t="shared" si="50"/>
        <v>2</v>
      </c>
      <c r="F410">
        <f t="shared" si="55"/>
        <v>236855</v>
      </c>
      <c r="G410" t="b">
        <f t="shared" si="51"/>
        <v>0</v>
      </c>
      <c r="H410">
        <f t="shared" si="52"/>
        <v>236855</v>
      </c>
      <c r="I410">
        <f t="shared" si="53"/>
        <v>4738</v>
      </c>
      <c r="J410">
        <f t="shared" si="54"/>
        <v>232117</v>
      </c>
    </row>
    <row r="411" spans="1:10" x14ac:dyDescent="0.25">
      <c r="A411" s="1">
        <v>39855</v>
      </c>
      <c r="B411">
        <v>3932</v>
      </c>
      <c r="C411">
        <f t="shared" si="48"/>
        <v>2009</v>
      </c>
      <c r="D411">
        <f t="shared" si="49"/>
        <v>0</v>
      </c>
      <c r="E411">
        <f t="shared" si="50"/>
        <v>2</v>
      </c>
      <c r="F411">
        <f t="shared" si="55"/>
        <v>235351</v>
      </c>
      <c r="G411" t="b">
        <f t="shared" si="51"/>
        <v>0</v>
      </c>
      <c r="H411">
        <f t="shared" si="52"/>
        <v>235351</v>
      </c>
      <c r="I411">
        <f t="shared" si="53"/>
        <v>4708</v>
      </c>
      <c r="J411">
        <f t="shared" si="54"/>
        <v>230643</v>
      </c>
    </row>
    <row r="412" spans="1:10" x14ac:dyDescent="0.25">
      <c r="A412" s="1">
        <v>39856</v>
      </c>
      <c r="B412">
        <v>3724</v>
      </c>
      <c r="C412">
        <f t="shared" si="48"/>
        <v>2009</v>
      </c>
      <c r="D412">
        <f t="shared" si="49"/>
        <v>0</v>
      </c>
      <c r="E412">
        <f t="shared" si="50"/>
        <v>2</v>
      </c>
      <c r="F412">
        <f t="shared" si="55"/>
        <v>234575</v>
      </c>
      <c r="G412" t="b">
        <f t="shared" si="51"/>
        <v>0</v>
      </c>
      <c r="H412">
        <f t="shared" si="52"/>
        <v>234575</v>
      </c>
      <c r="I412">
        <f t="shared" si="53"/>
        <v>4692</v>
      </c>
      <c r="J412">
        <f t="shared" si="54"/>
        <v>229883</v>
      </c>
    </row>
    <row r="413" spans="1:10" x14ac:dyDescent="0.25">
      <c r="A413" s="1">
        <v>39857</v>
      </c>
      <c r="B413">
        <v>3640</v>
      </c>
      <c r="C413">
        <f t="shared" si="48"/>
        <v>2009</v>
      </c>
      <c r="D413">
        <f t="shared" si="49"/>
        <v>0</v>
      </c>
      <c r="E413">
        <f t="shared" si="50"/>
        <v>2</v>
      </c>
      <c r="F413">
        <f t="shared" si="55"/>
        <v>233607</v>
      </c>
      <c r="G413" t="b">
        <f t="shared" si="51"/>
        <v>0</v>
      </c>
      <c r="H413">
        <f t="shared" si="52"/>
        <v>233607</v>
      </c>
      <c r="I413">
        <f t="shared" si="53"/>
        <v>4673</v>
      </c>
      <c r="J413">
        <f t="shared" si="54"/>
        <v>228934</v>
      </c>
    </row>
    <row r="414" spans="1:10" x14ac:dyDescent="0.25">
      <c r="A414" s="1">
        <v>39858</v>
      </c>
      <c r="B414">
        <v>3265</v>
      </c>
      <c r="C414">
        <f t="shared" si="48"/>
        <v>2009</v>
      </c>
      <c r="D414">
        <f t="shared" si="49"/>
        <v>0</v>
      </c>
      <c r="E414">
        <f t="shared" si="50"/>
        <v>2</v>
      </c>
      <c r="F414">
        <f t="shared" si="55"/>
        <v>232574</v>
      </c>
      <c r="G414" t="b">
        <f t="shared" si="51"/>
        <v>0</v>
      </c>
      <c r="H414">
        <f t="shared" si="52"/>
        <v>232574</v>
      </c>
      <c r="I414">
        <f t="shared" si="53"/>
        <v>4652</v>
      </c>
      <c r="J414">
        <f t="shared" si="54"/>
        <v>227922</v>
      </c>
    </row>
    <row r="415" spans="1:10" x14ac:dyDescent="0.25">
      <c r="A415" s="1">
        <v>39859</v>
      </c>
      <c r="B415">
        <v>4065</v>
      </c>
      <c r="C415">
        <f t="shared" si="48"/>
        <v>2009</v>
      </c>
      <c r="D415">
        <f t="shared" si="49"/>
        <v>0</v>
      </c>
      <c r="E415">
        <f t="shared" si="50"/>
        <v>2</v>
      </c>
      <c r="F415">
        <f t="shared" si="55"/>
        <v>231187</v>
      </c>
      <c r="G415" t="b">
        <f t="shared" si="51"/>
        <v>0</v>
      </c>
      <c r="H415">
        <f t="shared" si="52"/>
        <v>231187</v>
      </c>
      <c r="I415">
        <f t="shared" si="53"/>
        <v>4624</v>
      </c>
      <c r="J415">
        <f t="shared" si="54"/>
        <v>226563</v>
      </c>
    </row>
    <row r="416" spans="1:10" x14ac:dyDescent="0.25">
      <c r="A416" s="1">
        <v>39860</v>
      </c>
      <c r="B416">
        <v>2117</v>
      </c>
      <c r="C416">
        <f t="shared" si="48"/>
        <v>2009</v>
      </c>
      <c r="D416">
        <f t="shared" si="49"/>
        <v>0</v>
      </c>
      <c r="E416">
        <f t="shared" si="50"/>
        <v>2</v>
      </c>
      <c r="F416">
        <f t="shared" si="55"/>
        <v>230628</v>
      </c>
      <c r="G416" t="b">
        <f t="shared" si="51"/>
        <v>0</v>
      </c>
      <c r="H416">
        <f t="shared" si="52"/>
        <v>230628</v>
      </c>
      <c r="I416">
        <f t="shared" si="53"/>
        <v>4613</v>
      </c>
      <c r="J416">
        <f t="shared" si="54"/>
        <v>226015</v>
      </c>
    </row>
    <row r="417" spans="1:10" x14ac:dyDescent="0.25">
      <c r="A417" s="1">
        <v>39861</v>
      </c>
      <c r="B417">
        <v>5021</v>
      </c>
      <c r="C417">
        <f t="shared" si="48"/>
        <v>2009</v>
      </c>
      <c r="D417">
        <f t="shared" si="49"/>
        <v>0</v>
      </c>
      <c r="E417">
        <f t="shared" si="50"/>
        <v>2</v>
      </c>
      <c r="F417">
        <f t="shared" si="55"/>
        <v>228132</v>
      </c>
      <c r="G417" t="b">
        <f t="shared" si="51"/>
        <v>0</v>
      </c>
      <c r="H417">
        <f t="shared" si="52"/>
        <v>228132</v>
      </c>
      <c r="I417">
        <f t="shared" si="53"/>
        <v>4563</v>
      </c>
      <c r="J417">
        <f t="shared" si="54"/>
        <v>223569</v>
      </c>
    </row>
    <row r="418" spans="1:10" x14ac:dyDescent="0.25">
      <c r="A418" s="1">
        <v>39862</v>
      </c>
      <c r="B418">
        <v>2418</v>
      </c>
      <c r="C418">
        <f t="shared" si="48"/>
        <v>2009</v>
      </c>
      <c r="D418">
        <f t="shared" si="49"/>
        <v>0</v>
      </c>
      <c r="E418">
        <f t="shared" si="50"/>
        <v>2</v>
      </c>
      <c r="F418">
        <f t="shared" si="55"/>
        <v>228590</v>
      </c>
      <c r="G418" t="b">
        <f t="shared" si="51"/>
        <v>0</v>
      </c>
      <c r="H418">
        <f t="shared" si="52"/>
        <v>228590</v>
      </c>
      <c r="I418">
        <f t="shared" si="53"/>
        <v>4572</v>
      </c>
      <c r="J418">
        <f t="shared" si="54"/>
        <v>224018</v>
      </c>
    </row>
    <row r="419" spans="1:10" x14ac:dyDescent="0.25">
      <c r="A419" s="1">
        <v>39863</v>
      </c>
      <c r="B419">
        <v>3519</v>
      </c>
      <c r="C419">
        <f t="shared" si="48"/>
        <v>2009</v>
      </c>
      <c r="D419">
        <f t="shared" si="49"/>
        <v>0</v>
      </c>
      <c r="E419">
        <f t="shared" si="50"/>
        <v>2</v>
      </c>
      <c r="F419">
        <f t="shared" si="55"/>
        <v>226436</v>
      </c>
      <c r="G419" t="b">
        <f t="shared" si="51"/>
        <v>0</v>
      </c>
      <c r="H419">
        <f t="shared" si="52"/>
        <v>226436</v>
      </c>
      <c r="I419">
        <f t="shared" si="53"/>
        <v>4529</v>
      </c>
      <c r="J419">
        <f t="shared" si="54"/>
        <v>221907</v>
      </c>
    </row>
    <row r="420" spans="1:10" x14ac:dyDescent="0.25">
      <c r="A420" s="1">
        <v>39864</v>
      </c>
      <c r="B420">
        <v>4203</v>
      </c>
      <c r="C420">
        <f t="shared" si="48"/>
        <v>2009</v>
      </c>
      <c r="D420">
        <f t="shared" si="49"/>
        <v>0</v>
      </c>
      <c r="E420">
        <f t="shared" si="50"/>
        <v>2</v>
      </c>
      <c r="F420">
        <f t="shared" si="55"/>
        <v>225426</v>
      </c>
      <c r="G420" t="b">
        <f t="shared" si="51"/>
        <v>0</v>
      </c>
      <c r="H420">
        <f t="shared" si="52"/>
        <v>225426</v>
      </c>
      <c r="I420">
        <f t="shared" si="53"/>
        <v>4509</v>
      </c>
      <c r="J420">
        <f t="shared" si="54"/>
        <v>220917</v>
      </c>
    </row>
    <row r="421" spans="1:10" x14ac:dyDescent="0.25">
      <c r="A421" s="1">
        <v>39865</v>
      </c>
      <c r="B421">
        <v>3512</v>
      </c>
      <c r="C421">
        <f t="shared" si="48"/>
        <v>2009</v>
      </c>
      <c r="D421">
        <f t="shared" si="49"/>
        <v>0</v>
      </c>
      <c r="E421">
        <f t="shared" si="50"/>
        <v>2</v>
      </c>
      <c r="F421">
        <f t="shared" si="55"/>
        <v>225120</v>
      </c>
      <c r="G421" t="b">
        <f t="shared" si="51"/>
        <v>0</v>
      </c>
      <c r="H421">
        <f t="shared" si="52"/>
        <v>225120</v>
      </c>
      <c r="I421">
        <f t="shared" si="53"/>
        <v>4503</v>
      </c>
      <c r="J421">
        <f t="shared" si="54"/>
        <v>220617</v>
      </c>
    </row>
    <row r="422" spans="1:10" x14ac:dyDescent="0.25">
      <c r="A422" s="1">
        <v>39866</v>
      </c>
      <c r="B422">
        <v>3892</v>
      </c>
      <c r="C422">
        <f t="shared" si="48"/>
        <v>2009</v>
      </c>
      <c r="D422">
        <f t="shared" si="49"/>
        <v>0</v>
      </c>
      <c r="E422">
        <f t="shared" si="50"/>
        <v>2</v>
      </c>
      <c r="F422">
        <f t="shared" si="55"/>
        <v>224129</v>
      </c>
      <c r="G422" t="b">
        <f t="shared" si="51"/>
        <v>0</v>
      </c>
      <c r="H422">
        <f t="shared" si="52"/>
        <v>224129</v>
      </c>
      <c r="I422">
        <f t="shared" si="53"/>
        <v>4483</v>
      </c>
      <c r="J422">
        <f t="shared" si="54"/>
        <v>219646</v>
      </c>
    </row>
    <row r="423" spans="1:10" x14ac:dyDescent="0.25">
      <c r="A423" s="1">
        <v>39867</v>
      </c>
      <c r="B423">
        <v>2810</v>
      </c>
      <c r="C423">
        <f t="shared" si="48"/>
        <v>2009</v>
      </c>
      <c r="D423">
        <f t="shared" si="49"/>
        <v>0</v>
      </c>
      <c r="E423">
        <f t="shared" si="50"/>
        <v>2</v>
      </c>
      <c r="F423">
        <f t="shared" si="55"/>
        <v>223538</v>
      </c>
      <c r="G423" t="b">
        <f t="shared" si="51"/>
        <v>0</v>
      </c>
      <c r="H423">
        <f t="shared" si="52"/>
        <v>223538</v>
      </c>
      <c r="I423">
        <f t="shared" si="53"/>
        <v>4471</v>
      </c>
      <c r="J423">
        <f t="shared" si="54"/>
        <v>219067</v>
      </c>
    </row>
    <row r="424" spans="1:10" x14ac:dyDescent="0.25">
      <c r="A424" s="1">
        <v>39868</v>
      </c>
      <c r="B424">
        <v>4333</v>
      </c>
      <c r="C424">
        <f t="shared" si="48"/>
        <v>2009</v>
      </c>
      <c r="D424">
        <f t="shared" si="49"/>
        <v>0</v>
      </c>
      <c r="E424">
        <f t="shared" si="50"/>
        <v>2</v>
      </c>
      <c r="F424">
        <f t="shared" si="55"/>
        <v>221877</v>
      </c>
      <c r="G424" t="b">
        <f t="shared" si="51"/>
        <v>0</v>
      </c>
      <c r="H424">
        <f t="shared" si="52"/>
        <v>221877</v>
      </c>
      <c r="I424">
        <f t="shared" si="53"/>
        <v>4438</v>
      </c>
      <c r="J424">
        <f t="shared" si="54"/>
        <v>217439</v>
      </c>
    </row>
    <row r="425" spans="1:10" x14ac:dyDescent="0.25">
      <c r="A425" s="1">
        <v>39869</v>
      </c>
      <c r="B425">
        <v>3706</v>
      </c>
      <c r="C425">
        <f t="shared" si="48"/>
        <v>2009</v>
      </c>
      <c r="D425">
        <f t="shared" si="49"/>
        <v>0</v>
      </c>
      <c r="E425">
        <f t="shared" si="50"/>
        <v>2</v>
      </c>
      <c r="F425">
        <f t="shared" si="55"/>
        <v>221772</v>
      </c>
      <c r="G425" t="b">
        <f t="shared" si="51"/>
        <v>0</v>
      </c>
      <c r="H425">
        <f t="shared" si="52"/>
        <v>221772</v>
      </c>
      <c r="I425">
        <f t="shared" si="53"/>
        <v>4436</v>
      </c>
      <c r="J425">
        <f t="shared" si="54"/>
        <v>217336</v>
      </c>
    </row>
    <row r="426" spans="1:10" x14ac:dyDescent="0.25">
      <c r="A426" s="1">
        <v>39870</v>
      </c>
      <c r="B426">
        <v>4048</v>
      </c>
      <c r="C426">
        <f t="shared" si="48"/>
        <v>2009</v>
      </c>
      <c r="D426">
        <f t="shared" si="49"/>
        <v>0</v>
      </c>
      <c r="E426">
        <f t="shared" si="50"/>
        <v>2</v>
      </c>
      <c r="F426">
        <f t="shared" si="55"/>
        <v>221042</v>
      </c>
      <c r="G426" t="b">
        <f t="shared" si="51"/>
        <v>0</v>
      </c>
      <c r="H426">
        <f t="shared" si="52"/>
        <v>221042</v>
      </c>
      <c r="I426">
        <f t="shared" si="53"/>
        <v>4421</v>
      </c>
      <c r="J426">
        <f t="shared" si="54"/>
        <v>216621</v>
      </c>
    </row>
    <row r="427" spans="1:10" x14ac:dyDescent="0.25">
      <c r="A427" s="1">
        <v>39871</v>
      </c>
      <c r="B427">
        <v>3916</v>
      </c>
      <c r="C427">
        <f t="shared" si="48"/>
        <v>2009</v>
      </c>
      <c r="D427">
        <f t="shared" si="49"/>
        <v>0</v>
      </c>
      <c r="E427">
        <f t="shared" si="50"/>
        <v>2</v>
      </c>
      <c r="F427">
        <f t="shared" si="55"/>
        <v>220669</v>
      </c>
      <c r="G427" t="b">
        <f t="shared" si="51"/>
        <v>0</v>
      </c>
      <c r="H427">
        <f t="shared" si="52"/>
        <v>220669</v>
      </c>
      <c r="I427">
        <f t="shared" si="53"/>
        <v>4414</v>
      </c>
      <c r="J427">
        <f t="shared" si="54"/>
        <v>216255</v>
      </c>
    </row>
    <row r="428" spans="1:10" x14ac:dyDescent="0.25">
      <c r="A428" s="1">
        <v>39872</v>
      </c>
      <c r="B428">
        <v>3130</v>
      </c>
      <c r="C428">
        <f t="shared" si="48"/>
        <v>2009</v>
      </c>
      <c r="D428">
        <f t="shared" si="49"/>
        <v>0</v>
      </c>
      <c r="E428">
        <f t="shared" si="50"/>
        <v>2</v>
      </c>
      <c r="F428">
        <f t="shared" si="55"/>
        <v>220171</v>
      </c>
      <c r="G428" t="b">
        <f t="shared" si="51"/>
        <v>0</v>
      </c>
      <c r="H428">
        <f t="shared" si="52"/>
        <v>220171</v>
      </c>
      <c r="I428">
        <f t="shared" si="53"/>
        <v>4404</v>
      </c>
      <c r="J428">
        <f t="shared" si="54"/>
        <v>215767</v>
      </c>
    </row>
    <row r="429" spans="1:10" x14ac:dyDescent="0.25">
      <c r="A429" s="1">
        <v>39873</v>
      </c>
      <c r="B429">
        <v>3951</v>
      </c>
      <c r="C429">
        <f t="shared" si="48"/>
        <v>2009</v>
      </c>
      <c r="D429">
        <f t="shared" si="49"/>
        <v>0</v>
      </c>
      <c r="E429">
        <f t="shared" si="50"/>
        <v>3</v>
      </c>
      <c r="F429">
        <f t="shared" si="55"/>
        <v>218897</v>
      </c>
      <c r="G429" t="b">
        <f t="shared" si="51"/>
        <v>0</v>
      </c>
      <c r="H429">
        <f t="shared" si="52"/>
        <v>218897</v>
      </c>
      <c r="I429">
        <f t="shared" si="53"/>
        <v>4378</v>
      </c>
      <c r="J429">
        <f t="shared" si="54"/>
        <v>214519</v>
      </c>
    </row>
    <row r="430" spans="1:10" x14ac:dyDescent="0.25">
      <c r="A430" s="1">
        <v>39874</v>
      </c>
      <c r="B430">
        <v>3492</v>
      </c>
      <c r="C430">
        <f t="shared" si="48"/>
        <v>2009</v>
      </c>
      <c r="D430">
        <f t="shared" si="49"/>
        <v>0</v>
      </c>
      <c r="E430">
        <f t="shared" si="50"/>
        <v>3</v>
      </c>
      <c r="F430">
        <f t="shared" si="55"/>
        <v>218470</v>
      </c>
      <c r="G430" t="b">
        <f t="shared" si="51"/>
        <v>0</v>
      </c>
      <c r="H430">
        <f t="shared" si="52"/>
        <v>218470</v>
      </c>
      <c r="I430">
        <f t="shared" si="53"/>
        <v>4370</v>
      </c>
      <c r="J430">
        <f t="shared" si="54"/>
        <v>214100</v>
      </c>
    </row>
    <row r="431" spans="1:10" x14ac:dyDescent="0.25">
      <c r="A431" s="1">
        <v>39875</v>
      </c>
      <c r="B431">
        <v>3362</v>
      </c>
      <c r="C431">
        <f t="shared" si="48"/>
        <v>2009</v>
      </c>
      <c r="D431">
        <f t="shared" si="49"/>
        <v>0</v>
      </c>
      <c r="E431">
        <f t="shared" si="50"/>
        <v>3</v>
      </c>
      <c r="F431">
        <f t="shared" si="55"/>
        <v>217592</v>
      </c>
      <c r="G431" t="b">
        <f t="shared" si="51"/>
        <v>0</v>
      </c>
      <c r="H431">
        <f t="shared" si="52"/>
        <v>217592</v>
      </c>
      <c r="I431">
        <f t="shared" si="53"/>
        <v>4352</v>
      </c>
      <c r="J431">
        <f t="shared" si="54"/>
        <v>213240</v>
      </c>
    </row>
    <row r="432" spans="1:10" x14ac:dyDescent="0.25">
      <c r="A432" s="1">
        <v>39876</v>
      </c>
      <c r="B432">
        <v>3696</v>
      </c>
      <c r="C432">
        <f t="shared" si="48"/>
        <v>2009</v>
      </c>
      <c r="D432">
        <f t="shared" si="49"/>
        <v>0</v>
      </c>
      <c r="E432">
        <f t="shared" si="50"/>
        <v>3</v>
      </c>
      <c r="F432">
        <f t="shared" si="55"/>
        <v>216602</v>
      </c>
      <c r="G432" t="b">
        <f t="shared" si="51"/>
        <v>0</v>
      </c>
      <c r="H432">
        <f t="shared" si="52"/>
        <v>216602</v>
      </c>
      <c r="I432">
        <f t="shared" si="53"/>
        <v>4333</v>
      </c>
      <c r="J432">
        <f t="shared" si="54"/>
        <v>212269</v>
      </c>
    </row>
    <row r="433" spans="1:10" x14ac:dyDescent="0.25">
      <c r="A433" s="1">
        <v>39877</v>
      </c>
      <c r="B433">
        <v>2882</v>
      </c>
      <c r="C433">
        <f t="shared" si="48"/>
        <v>2009</v>
      </c>
      <c r="D433">
        <f t="shared" si="49"/>
        <v>0</v>
      </c>
      <c r="E433">
        <f t="shared" si="50"/>
        <v>3</v>
      </c>
      <c r="F433">
        <f t="shared" si="55"/>
        <v>215965</v>
      </c>
      <c r="G433" t="b">
        <f t="shared" si="51"/>
        <v>0</v>
      </c>
      <c r="H433">
        <f t="shared" si="52"/>
        <v>215965</v>
      </c>
      <c r="I433">
        <f t="shared" si="53"/>
        <v>4320</v>
      </c>
      <c r="J433">
        <f t="shared" si="54"/>
        <v>211645</v>
      </c>
    </row>
    <row r="434" spans="1:10" x14ac:dyDescent="0.25">
      <c r="A434" s="1">
        <v>39878</v>
      </c>
      <c r="B434">
        <v>3229</v>
      </c>
      <c r="C434">
        <f t="shared" si="48"/>
        <v>2009</v>
      </c>
      <c r="D434">
        <f t="shared" si="49"/>
        <v>0</v>
      </c>
      <c r="E434">
        <f t="shared" si="50"/>
        <v>3</v>
      </c>
      <c r="F434">
        <f t="shared" si="55"/>
        <v>214527</v>
      </c>
      <c r="G434" t="b">
        <f t="shared" si="51"/>
        <v>0</v>
      </c>
      <c r="H434">
        <f t="shared" si="52"/>
        <v>214527</v>
      </c>
      <c r="I434">
        <f t="shared" si="53"/>
        <v>4291</v>
      </c>
      <c r="J434">
        <f t="shared" si="54"/>
        <v>210236</v>
      </c>
    </row>
    <row r="435" spans="1:10" x14ac:dyDescent="0.25">
      <c r="A435" s="1">
        <v>39879</v>
      </c>
      <c r="B435">
        <v>3060</v>
      </c>
      <c r="C435">
        <f t="shared" si="48"/>
        <v>2009</v>
      </c>
      <c r="D435">
        <f t="shared" si="49"/>
        <v>0</v>
      </c>
      <c r="E435">
        <f t="shared" si="50"/>
        <v>3</v>
      </c>
      <c r="F435">
        <f t="shared" si="55"/>
        <v>213465</v>
      </c>
      <c r="G435" t="b">
        <f t="shared" si="51"/>
        <v>0</v>
      </c>
      <c r="H435">
        <f t="shared" si="52"/>
        <v>213465</v>
      </c>
      <c r="I435">
        <f t="shared" si="53"/>
        <v>4270</v>
      </c>
      <c r="J435">
        <f t="shared" si="54"/>
        <v>209195</v>
      </c>
    </row>
    <row r="436" spans="1:10" x14ac:dyDescent="0.25">
      <c r="A436" s="1">
        <v>39880</v>
      </c>
      <c r="B436">
        <v>3351</v>
      </c>
      <c r="C436">
        <f t="shared" si="48"/>
        <v>2009</v>
      </c>
      <c r="D436">
        <f t="shared" si="49"/>
        <v>0</v>
      </c>
      <c r="E436">
        <f t="shared" si="50"/>
        <v>3</v>
      </c>
      <c r="F436">
        <f t="shared" si="55"/>
        <v>212255</v>
      </c>
      <c r="G436" t="b">
        <f t="shared" si="51"/>
        <v>0</v>
      </c>
      <c r="H436">
        <f t="shared" si="52"/>
        <v>212255</v>
      </c>
      <c r="I436">
        <f t="shared" si="53"/>
        <v>4246</v>
      </c>
      <c r="J436">
        <f t="shared" si="54"/>
        <v>208009</v>
      </c>
    </row>
    <row r="437" spans="1:10" x14ac:dyDescent="0.25">
      <c r="A437" s="1">
        <v>39881</v>
      </c>
      <c r="B437">
        <v>4312</v>
      </c>
      <c r="C437">
        <f t="shared" si="48"/>
        <v>2009</v>
      </c>
      <c r="D437">
        <f t="shared" si="49"/>
        <v>0</v>
      </c>
      <c r="E437">
        <f t="shared" si="50"/>
        <v>3</v>
      </c>
      <c r="F437">
        <f t="shared" si="55"/>
        <v>211360</v>
      </c>
      <c r="G437" t="b">
        <f t="shared" si="51"/>
        <v>0</v>
      </c>
      <c r="H437">
        <f t="shared" si="52"/>
        <v>211360</v>
      </c>
      <c r="I437">
        <f t="shared" si="53"/>
        <v>4228</v>
      </c>
      <c r="J437">
        <f t="shared" si="54"/>
        <v>207132</v>
      </c>
    </row>
    <row r="438" spans="1:10" x14ac:dyDescent="0.25">
      <c r="A438" s="1">
        <v>39882</v>
      </c>
      <c r="B438">
        <v>3650</v>
      </c>
      <c r="C438">
        <f t="shared" si="48"/>
        <v>2009</v>
      </c>
      <c r="D438">
        <f t="shared" si="49"/>
        <v>0</v>
      </c>
      <c r="E438">
        <f t="shared" si="50"/>
        <v>3</v>
      </c>
      <c r="F438">
        <f t="shared" si="55"/>
        <v>211444</v>
      </c>
      <c r="G438" t="b">
        <f t="shared" si="51"/>
        <v>0</v>
      </c>
      <c r="H438">
        <f t="shared" si="52"/>
        <v>211444</v>
      </c>
      <c r="I438">
        <f t="shared" si="53"/>
        <v>4229</v>
      </c>
      <c r="J438">
        <f t="shared" si="54"/>
        <v>207215</v>
      </c>
    </row>
    <row r="439" spans="1:10" x14ac:dyDescent="0.25">
      <c r="A439" s="1">
        <v>39883</v>
      </c>
      <c r="B439">
        <v>3422</v>
      </c>
      <c r="C439">
        <f t="shared" si="48"/>
        <v>2009</v>
      </c>
      <c r="D439">
        <f t="shared" si="49"/>
        <v>0</v>
      </c>
      <c r="E439">
        <f t="shared" si="50"/>
        <v>3</v>
      </c>
      <c r="F439">
        <f t="shared" si="55"/>
        <v>210865</v>
      </c>
      <c r="G439" t="b">
        <f t="shared" si="51"/>
        <v>0</v>
      </c>
      <c r="H439">
        <f t="shared" si="52"/>
        <v>210865</v>
      </c>
      <c r="I439">
        <f t="shared" si="53"/>
        <v>4218</v>
      </c>
      <c r="J439">
        <f t="shared" si="54"/>
        <v>206647</v>
      </c>
    </row>
    <row r="440" spans="1:10" x14ac:dyDescent="0.25">
      <c r="A440" s="1">
        <v>39884</v>
      </c>
      <c r="B440">
        <v>4751</v>
      </c>
      <c r="C440">
        <f t="shared" si="48"/>
        <v>2009</v>
      </c>
      <c r="D440">
        <f t="shared" si="49"/>
        <v>0</v>
      </c>
      <c r="E440">
        <f t="shared" si="50"/>
        <v>3</v>
      </c>
      <c r="F440">
        <f t="shared" si="55"/>
        <v>210069</v>
      </c>
      <c r="G440" t="b">
        <f t="shared" si="51"/>
        <v>0</v>
      </c>
      <c r="H440">
        <f t="shared" si="52"/>
        <v>210069</v>
      </c>
      <c r="I440">
        <f t="shared" si="53"/>
        <v>4202</v>
      </c>
      <c r="J440">
        <f t="shared" si="54"/>
        <v>205867</v>
      </c>
    </row>
    <row r="441" spans="1:10" x14ac:dyDescent="0.25">
      <c r="A441" s="1">
        <v>39885</v>
      </c>
      <c r="B441">
        <v>4480</v>
      </c>
      <c r="C441">
        <f t="shared" si="48"/>
        <v>2009</v>
      </c>
      <c r="D441">
        <f t="shared" si="49"/>
        <v>0</v>
      </c>
      <c r="E441">
        <f t="shared" si="50"/>
        <v>3</v>
      </c>
      <c r="F441">
        <f t="shared" si="55"/>
        <v>210618</v>
      </c>
      <c r="G441" t="b">
        <f t="shared" si="51"/>
        <v>0</v>
      </c>
      <c r="H441">
        <f t="shared" si="52"/>
        <v>210618</v>
      </c>
      <c r="I441">
        <f t="shared" si="53"/>
        <v>4213</v>
      </c>
      <c r="J441">
        <f t="shared" si="54"/>
        <v>206405</v>
      </c>
    </row>
    <row r="442" spans="1:10" x14ac:dyDescent="0.25">
      <c r="A442" s="1">
        <v>39886</v>
      </c>
      <c r="B442">
        <v>5311</v>
      </c>
      <c r="C442">
        <f t="shared" si="48"/>
        <v>2009</v>
      </c>
      <c r="D442">
        <f t="shared" si="49"/>
        <v>0</v>
      </c>
      <c r="E442">
        <f t="shared" si="50"/>
        <v>3</v>
      </c>
      <c r="F442">
        <f t="shared" si="55"/>
        <v>210885</v>
      </c>
      <c r="G442" t="b">
        <f t="shared" si="51"/>
        <v>0</v>
      </c>
      <c r="H442">
        <f t="shared" si="52"/>
        <v>210885</v>
      </c>
      <c r="I442">
        <f t="shared" si="53"/>
        <v>4218</v>
      </c>
      <c r="J442">
        <f t="shared" si="54"/>
        <v>206667</v>
      </c>
    </row>
    <row r="443" spans="1:10" x14ac:dyDescent="0.25">
      <c r="A443" s="1">
        <v>39887</v>
      </c>
      <c r="B443">
        <v>5711</v>
      </c>
      <c r="C443">
        <f t="shared" si="48"/>
        <v>2009</v>
      </c>
      <c r="D443">
        <f t="shared" si="49"/>
        <v>0</v>
      </c>
      <c r="E443">
        <f t="shared" si="50"/>
        <v>3</v>
      </c>
      <c r="F443">
        <f t="shared" si="55"/>
        <v>211978</v>
      </c>
      <c r="G443" t="b">
        <f t="shared" si="51"/>
        <v>0</v>
      </c>
      <c r="H443">
        <f t="shared" si="52"/>
        <v>211978</v>
      </c>
      <c r="I443">
        <f t="shared" si="53"/>
        <v>4240</v>
      </c>
      <c r="J443">
        <f t="shared" si="54"/>
        <v>207738</v>
      </c>
    </row>
    <row r="444" spans="1:10" x14ac:dyDescent="0.25">
      <c r="A444" s="1">
        <v>39888</v>
      </c>
      <c r="B444">
        <v>6109</v>
      </c>
      <c r="C444">
        <f t="shared" si="48"/>
        <v>2009</v>
      </c>
      <c r="D444">
        <f t="shared" si="49"/>
        <v>0</v>
      </c>
      <c r="E444">
        <f t="shared" si="50"/>
        <v>3</v>
      </c>
      <c r="F444">
        <f t="shared" si="55"/>
        <v>213449</v>
      </c>
      <c r="G444" t="b">
        <f t="shared" si="51"/>
        <v>0</v>
      </c>
      <c r="H444">
        <f t="shared" si="52"/>
        <v>213449</v>
      </c>
      <c r="I444">
        <f t="shared" si="53"/>
        <v>4269</v>
      </c>
      <c r="J444">
        <f t="shared" si="54"/>
        <v>209180</v>
      </c>
    </row>
    <row r="445" spans="1:10" x14ac:dyDescent="0.25">
      <c r="A445" s="1">
        <v>39889</v>
      </c>
      <c r="B445">
        <v>7895</v>
      </c>
      <c r="C445">
        <f t="shared" si="48"/>
        <v>2009</v>
      </c>
      <c r="D445">
        <f t="shared" si="49"/>
        <v>0</v>
      </c>
      <c r="E445">
        <f t="shared" si="50"/>
        <v>3</v>
      </c>
      <c r="F445">
        <f t="shared" si="55"/>
        <v>215289</v>
      </c>
      <c r="G445" t="b">
        <f t="shared" si="51"/>
        <v>0</v>
      </c>
      <c r="H445">
        <f t="shared" si="52"/>
        <v>215289</v>
      </c>
      <c r="I445">
        <f t="shared" si="53"/>
        <v>4306</v>
      </c>
      <c r="J445">
        <f t="shared" si="54"/>
        <v>210983</v>
      </c>
    </row>
    <row r="446" spans="1:10" x14ac:dyDescent="0.25">
      <c r="A446" s="1">
        <v>39890</v>
      </c>
      <c r="B446">
        <v>7250</v>
      </c>
      <c r="C446">
        <f t="shared" si="48"/>
        <v>2009</v>
      </c>
      <c r="D446">
        <f t="shared" si="49"/>
        <v>0</v>
      </c>
      <c r="E446">
        <f t="shared" si="50"/>
        <v>3</v>
      </c>
      <c r="F446">
        <f t="shared" si="55"/>
        <v>218878</v>
      </c>
      <c r="G446" t="b">
        <f t="shared" si="51"/>
        <v>0</v>
      </c>
      <c r="H446">
        <f t="shared" si="52"/>
        <v>218878</v>
      </c>
      <c r="I446">
        <f t="shared" si="53"/>
        <v>4378</v>
      </c>
      <c r="J446">
        <f t="shared" si="54"/>
        <v>214500</v>
      </c>
    </row>
    <row r="447" spans="1:10" x14ac:dyDescent="0.25">
      <c r="A447" s="1">
        <v>39891</v>
      </c>
      <c r="B447">
        <v>8015</v>
      </c>
      <c r="C447">
        <f t="shared" si="48"/>
        <v>2009</v>
      </c>
      <c r="D447">
        <f t="shared" si="49"/>
        <v>0</v>
      </c>
      <c r="E447">
        <f t="shared" si="50"/>
        <v>3</v>
      </c>
      <c r="F447">
        <f t="shared" si="55"/>
        <v>221750</v>
      </c>
      <c r="G447" t="b">
        <f t="shared" si="51"/>
        <v>0</v>
      </c>
      <c r="H447">
        <f t="shared" si="52"/>
        <v>221750</v>
      </c>
      <c r="I447">
        <f t="shared" si="53"/>
        <v>4435</v>
      </c>
      <c r="J447">
        <f t="shared" si="54"/>
        <v>217315</v>
      </c>
    </row>
    <row r="448" spans="1:10" x14ac:dyDescent="0.25">
      <c r="A448" s="1">
        <v>39892</v>
      </c>
      <c r="B448">
        <v>10277</v>
      </c>
      <c r="C448">
        <f t="shared" si="48"/>
        <v>2009</v>
      </c>
      <c r="D448">
        <f t="shared" si="49"/>
        <v>1</v>
      </c>
      <c r="E448">
        <f t="shared" si="50"/>
        <v>3</v>
      </c>
      <c r="F448">
        <f t="shared" si="55"/>
        <v>225330</v>
      </c>
      <c r="G448" t="b">
        <f t="shared" si="51"/>
        <v>0</v>
      </c>
      <c r="H448">
        <f t="shared" si="52"/>
        <v>225330</v>
      </c>
      <c r="I448">
        <f t="shared" si="53"/>
        <v>4507</v>
      </c>
      <c r="J448">
        <f t="shared" si="54"/>
        <v>220823</v>
      </c>
    </row>
    <row r="449" spans="1:10" x14ac:dyDescent="0.25">
      <c r="A449" s="1">
        <v>39893</v>
      </c>
      <c r="B449">
        <v>10178</v>
      </c>
      <c r="C449">
        <f t="shared" si="48"/>
        <v>2009</v>
      </c>
      <c r="D449">
        <f t="shared" si="49"/>
        <v>2</v>
      </c>
      <c r="E449">
        <f t="shared" si="50"/>
        <v>3</v>
      </c>
      <c r="F449">
        <f t="shared" si="55"/>
        <v>231100</v>
      </c>
      <c r="G449" t="b">
        <f t="shared" si="51"/>
        <v>0</v>
      </c>
      <c r="H449">
        <f t="shared" si="52"/>
        <v>231100</v>
      </c>
      <c r="I449">
        <f t="shared" si="53"/>
        <v>4622</v>
      </c>
      <c r="J449">
        <f t="shared" si="54"/>
        <v>226478</v>
      </c>
    </row>
    <row r="450" spans="1:10" x14ac:dyDescent="0.25">
      <c r="A450" s="1">
        <v>39894</v>
      </c>
      <c r="B450">
        <v>11852</v>
      </c>
      <c r="C450">
        <f t="shared" si="48"/>
        <v>2009</v>
      </c>
      <c r="D450">
        <f t="shared" si="49"/>
        <v>3</v>
      </c>
      <c r="E450">
        <f t="shared" si="50"/>
        <v>3</v>
      </c>
      <c r="F450">
        <f t="shared" si="55"/>
        <v>236656</v>
      </c>
      <c r="G450" t="b">
        <f t="shared" si="51"/>
        <v>0</v>
      </c>
      <c r="H450">
        <f t="shared" si="52"/>
        <v>236656</v>
      </c>
      <c r="I450">
        <f t="shared" si="53"/>
        <v>4734</v>
      </c>
      <c r="J450">
        <f t="shared" si="54"/>
        <v>231922</v>
      </c>
    </row>
    <row r="451" spans="1:10" x14ac:dyDescent="0.25">
      <c r="A451" s="1">
        <v>39895</v>
      </c>
      <c r="B451">
        <v>12591</v>
      </c>
      <c r="C451">
        <f t="shared" si="48"/>
        <v>2009</v>
      </c>
      <c r="D451">
        <f t="shared" si="49"/>
        <v>4</v>
      </c>
      <c r="E451">
        <f t="shared" si="50"/>
        <v>3</v>
      </c>
      <c r="F451">
        <f t="shared" si="55"/>
        <v>243774</v>
      </c>
      <c r="G451" t="b">
        <f t="shared" si="51"/>
        <v>0</v>
      </c>
      <c r="H451">
        <f t="shared" si="52"/>
        <v>243774</v>
      </c>
      <c r="I451">
        <f t="shared" si="53"/>
        <v>4876</v>
      </c>
      <c r="J451">
        <f t="shared" si="54"/>
        <v>238898</v>
      </c>
    </row>
    <row r="452" spans="1:10" x14ac:dyDescent="0.25">
      <c r="A452" s="1">
        <v>39896</v>
      </c>
      <c r="B452">
        <v>15973</v>
      </c>
      <c r="C452">
        <f t="shared" si="48"/>
        <v>2009</v>
      </c>
      <c r="D452">
        <f t="shared" si="49"/>
        <v>5</v>
      </c>
      <c r="E452">
        <f t="shared" si="50"/>
        <v>3</v>
      </c>
      <c r="F452">
        <f t="shared" si="55"/>
        <v>251489</v>
      </c>
      <c r="G452" t="b">
        <f t="shared" si="51"/>
        <v>0</v>
      </c>
      <c r="H452">
        <f t="shared" si="52"/>
        <v>251489</v>
      </c>
      <c r="I452">
        <f t="shared" si="53"/>
        <v>5030</v>
      </c>
      <c r="J452">
        <f t="shared" si="54"/>
        <v>246459</v>
      </c>
    </row>
    <row r="453" spans="1:10" x14ac:dyDescent="0.25">
      <c r="A453" s="1">
        <v>39897</v>
      </c>
      <c r="B453">
        <v>15945</v>
      </c>
      <c r="C453">
        <f t="shared" ref="C453:C516" si="56">YEAR(A453)</f>
        <v>2009</v>
      </c>
      <c r="D453">
        <f t="shared" ref="D453:D516" si="57">IF(B453&gt;=10000,D452+1,0)</f>
        <v>6</v>
      </c>
      <c r="E453">
        <f t="shared" ref="E453:E516" si="58">MONTH(A453)</f>
        <v>3</v>
      </c>
      <c r="F453">
        <f t="shared" si="55"/>
        <v>262432</v>
      </c>
      <c r="G453" t="b">
        <f t="shared" ref="G453:G516" si="59">F453&gt;1000000</f>
        <v>0</v>
      </c>
      <c r="H453">
        <f t="shared" ref="H453:H516" si="60">IF(G453,1000000,F453)</f>
        <v>262432</v>
      </c>
      <c r="I453">
        <f t="shared" ref="I453:I516" si="61">ROUNDUP(F453*2%,0)</f>
        <v>5249</v>
      </c>
      <c r="J453">
        <f t="shared" ref="J453:J516" si="62">H453-I453</f>
        <v>257183</v>
      </c>
    </row>
    <row r="454" spans="1:10" x14ac:dyDescent="0.25">
      <c r="A454" s="1">
        <v>39898</v>
      </c>
      <c r="B454">
        <v>17252</v>
      </c>
      <c r="C454">
        <f t="shared" si="56"/>
        <v>2009</v>
      </c>
      <c r="D454">
        <f t="shared" si="57"/>
        <v>7</v>
      </c>
      <c r="E454">
        <f t="shared" si="58"/>
        <v>3</v>
      </c>
      <c r="F454">
        <f t="shared" ref="F454:F517" si="63">J453+B453</f>
        <v>273128</v>
      </c>
      <c r="G454" t="b">
        <f t="shared" si="59"/>
        <v>0</v>
      </c>
      <c r="H454">
        <f t="shared" si="60"/>
        <v>273128</v>
      </c>
      <c r="I454">
        <f t="shared" si="61"/>
        <v>5463</v>
      </c>
      <c r="J454">
        <f t="shared" si="62"/>
        <v>267665</v>
      </c>
    </row>
    <row r="455" spans="1:10" x14ac:dyDescent="0.25">
      <c r="A455" s="1">
        <v>39899</v>
      </c>
      <c r="B455">
        <v>19280</v>
      </c>
      <c r="C455">
        <f t="shared" si="56"/>
        <v>2009</v>
      </c>
      <c r="D455">
        <f t="shared" si="57"/>
        <v>8</v>
      </c>
      <c r="E455">
        <f t="shared" si="58"/>
        <v>3</v>
      </c>
      <c r="F455">
        <f t="shared" si="63"/>
        <v>284917</v>
      </c>
      <c r="G455" t="b">
        <f t="shared" si="59"/>
        <v>0</v>
      </c>
      <c r="H455">
        <f t="shared" si="60"/>
        <v>284917</v>
      </c>
      <c r="I455">
        <f t="shared" si="61"/>
        <v>5699</v>
      </c>
      <c r="J455">
        <f t="shared" si="62"/>
        <v>279218</v>
      </c>
    </row>
    <row r="456" spans="1:10" x14ac:dyDescent="0.25">
      <c r="A456" s="1">
        <v>39900</v>
      </c>
      <c r="B456">
        <v>21192</v>
      </c>
      <c r="C456">
        <f t="shared" si="56"/>
        <v>2009</v>
      </c>
      <c r="D456">
        <f t="shared" si="57"/>
        <v>9</v>
      </c>
      <c r="E456">
        <f t="shared" si="58"/>
        <v>3</v>
      </c>
      <c r="F456">
        <f t="shared" si="63"/>
        <v>298498</v>
      </c>
      <c r="G456" t="b">
        <f t="shared" si="59"/>
        <v>0</v>
      </c>
      <c r="H456">
        <f t="shared" si="60"/>
        <v>298498</v>
      </c>
      <c r="I456">
        <f t="shared" si="61"/>
        <v>5970</v>
      </c>
      <c r="J456">
        <f t="shared" si="62"/>
        <v>292528</v>
      </c>
    </row>
    <row r="457" spans="1:10" x14ac:dyDescent="0.25">
      <c r="A457" s="1">
        <v>39901</v>
      </c>
      <c r="B457">
        <v>21862</v>
      </c>
      <c r="C457">
        <f t="shared" si="56"/>
        <v>2009</v>
      </c>
      <c r="D457">
        <f t="shared" si="57"/>
        <v>10</v>
      </c>
      <c r="E457">
        <f t="shared" si="58"/>
        <v>3</v>
      </c>
      <c r="F457">
        <f t="shared" si="63"/>
        <v>313720</v>
      </c>
      <c r="G457" t="b">
        <f t="shared" si="59"/>
        <v>0</v>
      </c>
      <c r="H457">
        <f t="shared" si="60"/>
        <v>313720</v>
      </c>
      <c r="I457">
        <f t="shared" si="61"/>
        <v>6275</v>
      </c>
      <c r="J457">
        <f t="shared" si="62"/>
        <v>307445</v>
      </c>
    </row>
    <row r="458" spans="1:10" x14ac:dyDescent="0.25">
      <c r="A458" s="1">
        <v>39902</v>
      </c>
      <c r="B458">
        <v>22732</v>
      </c>
      <c r="C458">
        <f t="shared" si="56"/>
        <v>2009</v>
      </c>
      <c r="D458">
        <f t="shared" si="57"/>
        <v>11</v>
      </c>
      <c r="E458">
        <f t="shared" si="58"/>
        <v>3</v>
      </c>
      <c r="F458">
        <f t="shared" si="63"/>
        <v>329307</v>
      </c>
      <c r="G458" t="b">
        <f t="shared" si="59"/>
        <v>0</v>
      </c>
      <c r="H458">
        <f t="shared" si="60"/>
        <v>329307</v>
      </c>
      <c r="I458">
        <f t="shared" si="61"/>
        <v>6587</v>
      </c>
      <c r="J458">
        <f t="shared" si="62"/>
        <v>322720</v>
      </c>
    </row>
    <row r="459" spans="1:10" x14ac:dyDescent="0.25">
      <c r="A459" s="1">
        <v>39903</v>
      </c>
      <c r="B459">
        <v>25541</v>
      </c>
      <c r="C459">
        <f t="shared" si="56"/>
        <v>2009</v>
      </c>
      <c r="D459">
        <f t="shared" si="57"/>
        <v>12</v>
      </c>
      <c r="E459">
        <f t="shared" si="58"/>
        <v>3</v>
      </c>
      <c r="F459">
        <f t="shared" si="63"/>
        <v>345452</v>
      </c>
      <c r="G459" t="b">
        <f t="shared" si="59"/>
        <v>0</v>
      </c>
      <c r="H459">
        <f t="shared" si="60"/>
        <v>345452</v>
      </c>
      <c r="I459">
        <f t="shared" si="61"/>
        <v>6910</v>
      </c>
      <c r="J459">
        <f t="shared" si="62"/>
        <v>338542</v>
      </c>
    </row>
    <row r="460" spans="1:10" x14ac:dyDescent="0.25">
      <c r="A460" s="1">
        <v>39904</v>
      </c>
      <c r="B460">
        <v>27288</v>
      </c>
      <c r="C460">
        <f t="shared" si="56"/>
        <v>2009</v>
      </c>
      <c r="D460">
        <f t="shared" si="57"/>
        <v>13</v>
      </c>
      <c r="E460">
        <f t="shared" si="58"/>
        <v>4</v>
      </c>
      <c r="F460">
        <f t="shared" si="63"/>
        <v>364083</v>
      </c>
      <c r="G460" t="b">
        <f t="shared" si="59"/>
        <v>0</v>
      </c>
      <c r="H460">
        <f t="shared" si="60"/>
        <v>364083</v>
      </c>
      <c r="I460">
        <f t="shared" si="61"/>
        <v>7282</v>
      </c>
      <c r="J460">
        <f t="shared" si="62"/>
        <v>356801</v>
      </c>
    </row>
    <row r="461" spans="1:10" x14ac:dyDescent="0.25">
      <c r="A461" s="1">
        <v>39905</v>
      </c>
      <c r="B461">
        <v>29244</v>
      </c>
      <c r="C461">
        <f t="shared" si="56"/>
        <v>2009</v>
      </c>
      <c r="D461">
        <f t="shared" si="57"/>
        <v>14</v>
      </c>
      <c r="E461">
        <f t="shared" si="58"/>
        <v>4</v>
      </c>
      <c r="F461">
        <f t="shared" si="63"/>
        <v>384089</v>
      </c>
      <c r="G461" t="b">
        <f t="shared" si="59"/>
        <v>0</v>
      </c>
      <c r="H461">
        <f t="shared" si="60"/>
        <v>384089</v>
      </c>
      <c r="I461">
        <f t="shared" si="61"/>
        <v>7682</v>
      </c>
      <c r="J461">
        <f t="shared" si="62"/>
        <v>376407</v>
      </c>
    </row>
    <row r="462" spans="1:10" x14ac:dyDescent="0.25">
      <c r="A462" s="1">
        <v>39906</v>
      </c>
      <c r="B462">
        <v>30545</v>
      </c>
      <c r="C462">
        <f t="shared" si="56"/>
        <v>2009</v>
      </c>
      <c r="D462">
        <f t="shared" si="57"/>
        <v>15</v>
      </c>
      <c r="E462">
        <f t="shared" si="58"/>
        <v>4</v>
      </c>
      <c r="F462">
        <f t="shared" si="63"/>
        <v>405651</v>
      </c>
      <c r="G462" t="b">
        <f t="shared" si="59"/>
        <v>0</v>
      </c>
      <c r="H462">
        <f t="shared" si="60"/>
        <v>405651</v>
      </c>
      <c r="I462">
        <f t="shared" si="61"/>
        <v>8114</v>
      </c>
      <c r="J462">
        <f t="shared" si="62"/>
        <v>397537</v>
      </c>
    </row>
    <row r="463" spans="1:10" x14ac:dyDescent="0.25">
      <c r="A463" s="1">
        <v>39907</v>
      </c>
      <c r="B463">
        <v>31889</v>
      </c>
      <c r="C463">
        <f t="shared" si="56"/>
        <v>2009</v>
      </c>
      <c r="D463">
        <f t="shared" si="57"/>
        <v>16</v>
      </c>
      <c r="E463">
        <f t="shared" si="58"/>
        <v>4</v>
      </c>
      <c r="F463">
        <f t="shared" si="63"/>
        <v>428082</v>
      </c>
      <c r="G463" t="b">
        <f t="shared" si="59"/>
        <v>0</v>
      </c>
      <c r="H463">
        <f t="shared" si="60"/>
        <v>428082</v>
      </c>
      <c r="I463">
        <f t="shared" si="61"/>
        <v>8562</v>
      </c>
      <c r="J463">
        <f t="shared" si="62"/>
        <v>419520</v>
      </c>
    </row>
    <row r="464" spans="1:10" x14ac:dyDescent="0.25">
      <c r="A464" s="1">
        <v>39908</v>
      </c>
      <c r="B464">
        <v>32857</v>
      </c>
      <c r="C464">
        <f t="shared" si="56"/>
        <v>2009</v>
      </c>
      <c r="D464">
        <f t="shared" si="57"/>
        <v>17</v>
      </c>
      <c r="E464">
        <f t="shared" si="58"/>
        <v>4</v>
      </c>
      <c r="F464">
        <f t="shared" si="63"/>
        <v>451409</v>
      </c>
      <c r="G464" t="b">
        <f t="shared" si="59"/>
        <v>0</v>
      </c>
      <c r="H464">
        <f t="shared" si="60"/>
        <v>451409</v>
      </c>
      <c r="I464">
        <f t="shared" si="61"/>
        <v>9029</v>
      </c>
      <c r="J464">
        <f t="shared" si="62"/>
        <v>442380</v>
      </c>
    </row>
    <row r="465" spans="1:10" x14ac:dyDescent="0.25">
      <c r="A465" s="1">
        <v>39909</v>
      </c>
      <c r="B465">
        <v>34068</v>
      </c>
      <c r="C465">
        <f t="shared" si="56"/>
        <v>2009</v>
      </c>
      <c r="D465">
        <f t="shared" si="57"/>
        <v>18</v>
      </c>
      <c r="E465">
        <f t="shared" si="58"/>
        <v>4</v>
      </c>
      <c r="F465">
        <f t="shared" si="63"/>
        <v>475237</v>
      </c>
      <c r="G465" t="b">
        <f t="shared" si="59"/>
        <v>0</v>
      </c>
      <c r="H465">
        <f t="shared" si="60"/>
        <v>475237</v>
      </c>
      <c r="I465">
        <f t="shared" si="61"/>
        <v>9505</v>
      </c>
      <c r="J465">
        <f t="shared" si="62"/>
        <v>465732</v>
      </c>
    </row>
    <row r="466" spans="1:10" x14ac:dyDescent="0.25">
      <c r="A466" s="1">
        <v>39910</v>
      </c>
      <c r="B466">
        <v>34173</v>
      </c>
      <c r="C466">
        <f t="shared" si="56"/>
        <v>2009</v>
      </c>
      <c r="D466">
        <f t="shared" si="57"/>
        <v>19</v>
      </c>
      <c r="E466">
        <f t="shared" si="58"/>
        <v>4</v>
      </c>
      <c r="F466">
        <f t="shared" si="63"/>
        <v>499800</v>
      </c>
      <c r="G466" t="b">
        <f t="shared" si="59"/>
        <v>0</v>
      </c>
      <c r="H466">
        <f t="shared" si="60"/>
        <v>499800</v>
      </c>
      <c r="I466">
        <f t="shared" si="61"/>
        <v>9996</v>
      </c>
      <c r="J466">
        <f t="shared" si="62"/>
        <v>489804</v>
      </c>
    </row>
    <row r="467" spans="1:10" x14ac:dyDescent="0.25">
      <c r="A467" s="1">
        <v>39911</v>
      </c>
      <c r="B467">
        <v>35532</v>
      </c>
      <c r="C467">
        <f t="shared" si="56"/>
        <v>2009</v>
      </c>
      <c r="D467">
        <f t="shared" si="57"/>
        <v>20</v>
      </c>
      <c r="E467">
        <f t="shared" si="58"/>
        <v>4</v>
      </c>
      <c r="F467">
        <f t="shared" si="63"/>
        <v>523977</v>
      </c>
      <c r="G467" t="b">
        <f t="shared" si="59"/>
        <v>0</v>
      </c>
      <c r="H467">
        <f t="shared" si="60"/>
        <v>523977</v>
      </c>
      <c r="I467">
        <f t="shared" si="61"/>
        <v>10480</v>
      </c>
      <c r="J467">
        <f t="shared" si="62"/>
        <v>513497</v>
      </c>
    </row>
    <row r="468" spans="1:10" x14ac:dyDescent="0.25">
      <c r="A468" s="1">
        <v>39912</v>
      </c>
      <c r="B468">
        <v>35501</v>
      </c>
      <c r="C468">
        <f t="shared" si="56"/>
        <v>2009</v>
      </c>
      <c r="D468">
        <f t="shared" si="57"/>
        <v>21</v>
      </c>
      <c r="E468">
        <f t="shared" si="58"/>
        <v>4</v>
      </c>
      <c r="F468">
        <f t="shared" si="63"/>
        <v>549029</v>
      </c>
      <c r="G468" t="b">
        <f t="shared" si="59"/>
        <v>0</v>
      </c>
      <c r="H468">
        <f t="shared" si="60"/>
        <v>549029</v>
      </c>
      <c r="I468">
        <f t="shared" si="61"/>
        <v>10981</v>
      </c>
      <c r="J468">
        <f t="shared" si="62"/>
        <v>538048</v>
      </c>
    </row>
    <row r="469" spans="1:10" x14ac:dyDescent="0.25">
      <c r="A469" s="1">
        <v>39913</v>
      </c>
      <c r="B469">
        <v>34673</v>
      </c>
      <c r="C469">
        <f t="shared" si="56"/>
        <v>2009</v>
      </c>
      <c r="D469">
        <f t="shared" si="57"/>
        <v>22</v>
      </c>
      <c r="E469">
        <f t="shared" si="58"/>
        <v>4</v>
      </c>
      <c r="F469">
        <f t="shared" si="63"/>
        <v>573549</v>
      </c>
      <c r="G469" t="b">
        <f t="shared" si="59"/>
        <v>0</v>
      </c>
      <c r="H469">
        <f t="shared" si="60"/>
        <v>573549</v>
      </c>
      <c r="I469">
        <f t="shared" si="61"/>
        <v>11471</v>
      </c>
      <c r="J469">
        <f t="shared" si="62"/>
        <v>562078</v>
      </c>
    </row>
    <row r="470" spans="1:10" x14ac:dyDescent="0.25">
      <c r="A470" s="1">
        <v>39914</v>
      </c>
      <c r="B470">
        <v>34613</v>
      </c>
      <c r="C470">
        <f t="shared" si="56"/>
        <v>2009</v>
      </c>
      <c r="D470">
        <f t="shared" si="57"/>
        <v>23</v>
      </c>
      <c r="E470">
        <f t="shared" si="58"/>
        <v>4</v>
      </c>
      <c r="F470">
        <f t="shared" si="63"/>
        <v>596751</v>
      </c>
      <c r="G470" t="b">
        <f t="shared" si="59"/>
        <v>0</v>
      </c>
      <c r="H470">
        <f t="shared" si="60"/>
        <v>596751</v>
      </c>
      <c r="I470">
        <f t="shared" si="61"/>
        <v>11936</v>
      </c>
      <c r="J470">
        <f t="shared" si="62"/>
        <v>584815</v>
      </c>
    </row>
    <row r="471" spans="1:10" x14ac:dyDescent="0.25">
      <c r="A471" s="1">
        <v>39915</v>
      </c>
      <c r="B471">
        <v>35093</v>
      </c>
      <c r="C471">
        <f t="shared" si="56"/>
        <v>2009</v>
      </c>
      <c r="D471">
        <f t="shared" si="57"/>
        <v>24</v>
      </c>
      <c r="E471">
        <f t="shared" si="58"/>
        <v>4</v>
      </c>
      <c r="F471">
        <f t="shared" si="63"/>
        <v>619428</v>
      </c>
      <c r="G471" t="b">
        <f t="shared" si="59"/>
        <v>0</v>
      </c>
      <c r="H471">
        <f t="shared" si="60"/>
        <v>619428</v>
      </c>
      <c r="I471">
        <f t="shared" si="61"/>
        <v>12389</v>
      </c>
      <c r="J471">
        <f t="shared" si="62"/>
        <v>607039</v>
      </c>
    </row>
    <row r="472" spans="1:10" x14ac:dyDescent="0.25">
      <c r="A472" s="1">
        <v>39916</v>
      </c>
      <c r="B472">
        <v>34211</v>
      </c>
      <c r="C472">
        <f t="shared" si="56"/>
        <v>2009</v>
      </c>
      <c r="D472">
        <f t="shared" si="57"/>
        <v>25</v>
      </c>
      <c r="E472">
        <f t="shared" si="58"/>
        <v>4</v>
      </c>
      <c r="F472">
        <f t="shared" si="63"/>
        <v>642132</v>
      </c>
      <c r="G472" t="b">
        <f t="shared" si="59"/>
        <v>0</v>
      </c>
      <c r="H472">
        <f t="shared" si="60"/>
        <v>642132</v>
      </c>
      <c r="I472">
        <f t="shared" si="61"/>
        <v>12843</v>
      </c>
      <c r="J472">
        <f t="shared" si="62"/>
        <v>629289</v>
      </c>
    </row>
    <row r="473" spans="1:10" x14ac:dyDescent="0.25">
      <c r="A473" s="1">
        <v>39917</v>
      </c>
      <c r="B473">
        <v>34299</v>
      </c>
      <c r="C473">
        <f t="shared" si="56"/>
        <v>2009</v>
      </c>
      <c r="D473">
        <f t="shared" si="57"/>
        <v>26</v>
      </c>
      <c r="E473">
        <f t="shared" si="58"/>
        <v>4</v>
      </c>
      <c r="F473">
        <f t="shared" si="63"/>
        <v>663500</v>
      </c>
      <c r="G473" t="b">
        <f t="shared" si="59"/>
        <v>0</v>
      </c>
      <c r="H473">
        <f t="shared" si="60"/>
        <v>663500</v>
      </c>
      <c r="I473">
        <f t="shared" si="61"/>
        <v>13270</v>
      </c>
      <c r="J473">
        <f t="shared" si="62"/>
        <v>650230</v>
      </c>
    </row>
    <row r="474" spans="1:10" x14ac:dyDescent="0.25">
      <c r="A474" s="1">
        <v>39918</v>
      </c>
      <c r="B474">
        <v>31797</v>
      </c>
      <c r="C474">
        <f t="shared" si="56"/>
        <v>2009</v>
      </c>
      <c r="D474">
        <f t="shared" si="57"/>
        <v>27</v>
      </c>
      <c r="E474">
        <f t="shared" si="58"/>
        <v>4</v>
      </c>
      <c r="F474">
        <f t="shared" si="63"/>
        <v>684529</v>
      </c>
      <c r="G474" t="b">
        <f t="shared" si="59"/>
        <v>0</v>
      </c>
      <c r="H474">
        <f t="shared" si="60"/>
        <v>684529</v>
      </c>
      <c r="I474">
        <f t="shared" si="61"/>
        <v>13691</v>
      </c>
      <c r="J474">
        <f t="shared" si="62"/>
        <v>670838</v>
      </c>
    </row>
    <row r="475" spans="1:10" x14ac:dyDescent="0.25">
      <c r="A475" s="1">
        <v>39919</v>
      </c>
      <c r="B475">
        <v>31352</v>
      </c>
      <c r="C475">
        <f t="shared" si="56"/>
        <v>2009</v>
      </c>
      <c r="D475">
        <f t="shared" si="57"/>
        <v>28</v>
      </c>
      <c r="E475">
        <f t="shared" si="58"/>
        <v>4</v>
      </c>
      <c r="F475">
        <f t="shared" si="63"/>
        <v>702635</v>
      </c>
      <c r="G475" t="b">
        <f t="shared" si="59"/>
        <v>0</v>
      </c>
      <c r="H475">
        <f t="shared" si="60"/>
        <v>702635</v>
      </c>
      <c r="I475">
        <f t="shared" si="61"/>
        <v>14053</v>
      </c>
      <c r="J475">
        <f t="shared" si="62"/>
        <v>688582</v>
      </c>
    </row>
    <row r="476" spans="1:10" x14ac:dyDescent="0.25">
      <c r="A476" s="1">
        <v>39920</v>
      </c>
      <c r="B476">
        <v>30008</v>
      </c>
      <c r="C476">
        <f t="shared" si="56"/>
        <v>2009</v>
      </c>
      <c r="D476">
        <f t="shared" si="57"/>
        <v>29</v>
      </c>
      <c r="E476">
        <f t="shared" si="58"/>
        <v>4</v>
      </c>
      <c r="F476">
        <f t="shared" si="63"/>
        <v>719934</v>
      </c>
      <c r="G476" t="b">
        <f t="shared" si="59"/>
        <v>0</v>
      </c>
      <c r="H476">
        <f t="shared" si="60"/>
        <v>719934</v>
      </c>
      <c r="I476">
        <f t="shared" si="61"/>
        <v>14399</v>
      </c>
      <c r="J476">
        <f t="shared" si="62"/>
        <v>705535</v>
      </c>
    </row>
    <row r="477" spans="1:10" x14ac:dyDescent="0.25">
      <c r="A477" s="1">
        <v>39921</v>
      </c>
      <c r="B477">
        <v>28493</v>
      </c>
      <c r="C477">
        <f t="shared" si="56"/>
        <v>2009</v>
      </c>
      <c r="D477">
        <f t="shared" si="57"/>
        <v>30</v>
      </c>
      <c r="E477">
        <f t="shared" si="58"/>
        <v>4</v>
      </c>
      <c r="F477">
        <f t="shared" si="63"/>
        <v>735543</v>
      </c>
      <c r="G477" t="b">
        <f t="shared" si="59"/>
        <v>0</v>
      </c>
      <c r="H477">
        <f t="shared" si="60"/>
        <v>735543</v>
      </c>
      <c r="I477">
        <f t="shared" si="61"/>
        <v>14711</v>
      </c>
      <c r="J477">
        <f t="shared" si="62"/>
        <v>720832</v>
      </c>
    </row>
    <row r="478" spans="1:10" x14ac:dyDescent="0.25">
      <c r="A478" s="1">
        <v>39922</v>
      </c>
      <c r="B478">
        <v>26201</v>
      </c>
      <c r="C478">
        <f t="shared" si="56"/>
        <v>2009</v>
      </c>
      <c r="D478">
        <f t="shared" si="57"/>
        <v>31</v>
      </c>
      <c r="E478">
        <f t="shared" si="58"/>
        <v>4</v>
      </c>
      <c r="F478">
        <f t="shared" si="63"/>
        <v>749325</v>
      </c>
      <c r="G478" t="b">
        <f t="shared" si="59"/>
        <v>0</v>
      </c>
      <c r="H478">
        <f t="shared" si="60"/>
        <v>749325</v>
      </c>
      <c r="I478">
        <f t="shared" si="61"/>
        <v>14987</v>
      </c>
      <c r="J478">
        <f t="shared" si="62"/>
        <v>734338</v>
      </c>
    </row>
    <row r="479" spans="1:10" x14ac:dyDescent="0.25">
      <c r="A479" s="1">
        <v>39923</v>
      </c>
      <c r="B479">
        <v>23851</v>
      </c>
      <c r="C479">
        <f t="shared" si="56"/>
        <v>2009</v>
      </c>
      <c r="D479">
        <f t="shared" si="57"/>
        <v>32</v>
      </c>
      <c r="E479">
        <f t="shared" si="58"/>
        <v>4</v>
      </c>
      <c r="F479">
        <f t="shared" si="63"/>
        <v>760539</v>
      </c>
      <c r="G479" t="b">
        <f t="shared" si="59"/>
        <v>0</v>
      </c>
      <c r="H479">
        <f t="shared" si="60"/>
        <v>760539</v>
      </c>
      <c r="I479">
        <f t="shared" si="61"/>
        <v>15211</v>
      </c>
      <c r="J479">
        <f t="shared" si="62"/>
        <v>745328</v>
      </c>
    </row>
    <row r="480" spans="1:10" x14ac:dyDescent="0.25">
      <c r="A480" s="1">
        <v>39924</v>
      </c>
      <c r="B480">
        <v>23814</v>
      </c>
      <c r="C480">
        <f t="shared" si="56"/>
        <v>2009</v>
      </c>
      <c r="D480">
        <f t="shared" si="57"/>
        <v>33</v>
      </c>
      <c r="E480">
        <f t="shared" si="58"/>
        <v>4</v>
      </c>
      <c r="F480">
        <f t="shared" si="63"/>
        <v>769179</v>
      </c>
      <c r="G480" t="b">
        <f t="shared" si="59"/>
        <v>0</v>
      </c>
      <c r="H480">
        <f t="shared" si="60"/>
        <v>769179</v>
      </c>
      <c r="I480">
        <f t="shared" si="61"/>
        <v>15384</v>
      </c>
      <c r="J480">
        <f t="shared" si="62"/>
        <v>753795</v>
      </c>
    </row>
    <row r="481" spans="1:10" x14ac:dyDescent="0.25">
      <c r="A481" s="1">
        <v>39925</v>
      </c>
      <c r="B481">
        <v>20493</v>
      </c>
      <c r="C481">
        <f t="shared" si="56"/>
        <v>2009</v>
      </c>
      <c r="D481">
        <f t="shared" si="57"/>
        <v>34</v>
      </c>
      <c r="E481">
        <f t="shared" si="58"/>
        <v>4</v>
      </c>
      <c r="F481">
        <f t="shared" si="63"/>
        <v>777609</v>
      </c>
      <c r="G481" t="b">
        <f t="shared" si="59"/>
        <v>0</v>
      </c>
      <c r="H481">
        <f t="shared" si="60"/>
        <v>777609</v>
      </c>
      <c r="I481">
        <f t="shared" si="61"/>
        <v>15553</v>
      </c>
      <c r="J481">
        <f t="shared" si="62"/>
        <v>762056</v>
      </c>
    </row>
    <row r="482" spans="1:10" x14ac:dyDescent="0.25">
      <c r="A482" s="1">
        <v>39926</v>
      </c>
      <c r="B482">
        <v>20137</v>
      </c>
      <c r="C482">
        <f t="shared" si="56"/>
        <v>2009</v>
      </c>
      <c r="D482">
        <f t="shared" si="57"/>
        <v>35</v>
      </c>
      <c r="E482">
        <f t="shared" si="58"/>
        <v>4</v>
      </c>
      <c r="F482">
        <f t="shared" si="63"/>
        <v>782549</v>
      </c>
      <c r="G482" t="b">
        <f t="shared" si="59"/>
        <v>0</v>
      </c>
      <c r="H482">
        <f t="shared" si="60"/>
        <v>782549</v>
      </c>
      <c r="I482">
        <f t="shared" si="61"/>
        <v>15651</v>
      </c>
      <c r="J482">
        <f t="shared" si="62"/>
        <v>766898</v>
      </c>
    </row>
    <row r="483" spans="1:10" x14ac:dyDescent="0.25">
      <c r="A483" s="1">
        <v>39927</v>
      </c>
      <c r="B483">
        <v>17812</v>
      </c>
      <c r="C483">
        <f t="shared" si="56"/>
        <v>2009</v>
      </c>
      <c r="D483">
        <f t="shared" si="57"/>
        <v>36</v>
      </c>
      <c r="E483">
        <f t="shared" si="58"/>
        <v>4</v>
      </c>
      <c r="F483">
        <f t="shared" si="63"/>
        <v>787035</v>
      </c>
      <c r="G483" t="b">
        <f t="shared" si="59"/>
        <v>0</v>
      </c>
      <c r="H483">
        <f t="shared" si="60"/>
        <v>787035</v>
      </c>
      <c r="I483">
        <f t="shared" si="61"/>
        <v>15741</v>
      </c>
      <c r="J483">
        <f t="shared" si="62"/>
        <v>771294</v>
      </c>
    </row>
    <row r="484" spans="1:10" x14ac:dyDescent="0.25">
      <c r="A484" s="1">
        <v>39928</v>
      </c>
      <c r="B484">
        <v>15804</v>
      </c>
      <c r="C484">
        <f t="shared" si="56"/>
        <v>2009</v>
      </c>
      <c r="D484">
        <f t="shared" si="57"/>
        <v>37</v>
      </c>
      <c r="E484">
        <f t="shared" si="58"/>
        <v>4</v>
      </c>
      <c r="F484">
        <f t="shared" si="63"/>
        <v>789106</v>
      </c>
      <c r="G484" t="b">
        <f t="shared" si="59"/>
        <v>0</v>
      </c>
      <c r="H484">
        <f t="shared" si="60"/>
        <v>789106</v>
      </c>
      <c r="I484">
        <f t="shared" si="61"/>
        <v>15783</v>
      </c>
      <c r="J484">
        <f t="shared" si="62"/>
        <v>773323</v>
      </c>
    </row>
    <row r="485" spans="1:10" x14ac:dyDescent="0.25">
      <c r="A485" s="1">
        <v>39929</v>
      </c>
      <c r="B485">
        <v>13762</v>
      </c>
      <c r="C485">
        <f t="shared" si="56"/>
        <v>2009</v>
      </c>
      <c r="D485">
        <f t="shared" si="57"/>
        <v>38</v>
      </c>
      <c r="E485">
        <f t="shared" si="58"/>
        <v>4</v>
      </c>
      <c r="F485">
        <f t="shared" si="63"/>
        <v>789127</v>
      </c>
      <c r="G485" t="b">
        <f t="shared" si="59"/>
        <v>0</v>
      </c>
      <c r="H485">
        <f t="shared" si="60"/>
        <v>789127</v>
      </c>
      <c r="I485">
        <f t="shared" si="61"/>
        <v>15783</v>
      </c>
      <c r="J485">
        <f t="shared" si="62"/>
        <v>773344</v>
      </c>
    </row>
    <row r="486" spans="1:10" x14ac:dyDescent="0.25">
      <c r="A486" s="1">
        <v>39930</v>
      </c>
      <c r="B486">
        <v>13318</v>
      </c>
      <c r="C486">
        <f t="shared" si="56"/>
        <v>2009</v>
      </c>
      <c r="D486">
        <f t="shared" si="57"/>
        <v>39</v>
      </c>
      <c r="E486">
        <f t="shared" si="58"/>
        <v>4</v>
      </c>
      <c r="F486">
        <f t="shared" si="63"/>
        <v>787106</v>
      </c>
      <c r="G486" t="b">
        <f t="shared" si="59"/>
        <v>0</v>
      </c>
      <c r="H486">
        <f t="shared" si="60"/>
        <v>787106</v>
      </c>
      <c r="I486">
        <f t="shared" si="61"/>
        <v>15743</v>
      </c>
      <c r="J486">
        <f t="shared" si="62"/>
        <v>771363</v>
      </c>
    </row>
    <row r="487" spans="1:10" x14ac:dyDescent="0.25">
      <c r="A487" s="1">
        <v>39931</v>
      </c>
      <c r="B487">
        <v>12602</v>
      </c>
      <c r="C487">
        <f t="shared" si="56"/>
        <v>2009</v>
      </c>
      <c r="D487">
        <f t="shared" si="57"/>
        <v>40</v>
      </c>
      <c r="E487">
        <f t="shared" si="58"/>
        <v>4</v>
      </c>
      <c r="F487">
        <f t="shared" si="63"/>
        <v>784681</v>
      </c>
      <c r="G487" t="b">
        <f t="shared" si="59"/>
        <v>0</v>
      </c>
      <c r="H487">
        <f t="shared" si="60"/>
        <v>784681</v>
      </c>
      <c r="I487">
        <f t="shared" si="61"/>
        <v>15694</v>
      </c>
      <c r="J487">
        <f t="shared" si="62"/>
        <v>768987</v>
      </c>
    </row>
    <row r="488" spans="1:10" x14ac:dyDescent="0.25">
      <c r="A488" s="1">
        <v>39932</v>
      </c>
      <c r="B488">
        <v>10530</v>
      </c>
      <c r="C488">
        <f t="shared" si="56"/>
        <v>2009</v>
      </c>
      <c r="D488">
        <f t="shared" si="57"/>
        <v>41</v>
      </c>
      <c r="E488">
        <f t="shared" si="58"/>
        <v>4</v>
      </c>
      <c r="F488">
        <f t="shared" si="63"/>
        <v>781589</v>
      </c>
      <c r="G488" t="b">
        <f t="shared" si="59"/>
        <v>0</v>
      </c>
      <c r="H488">
        <f t="shared" si="60"/>
        <v>781589</v>
      </c>
      <c r="I488">
        <f t="shared" si="61"/>
        <v>15632</v>
      </c>
      <c r="J488">
        <f t="shared" si="62"/>
        <v>765957</v>
      </c>
    </row>
    <row r="489" spans="1:10" x14ac:dyDescent="0.25">
      <c r="A489" s="1">
        <v>39933</v>
      </c>
      <c r="B489">
        <v>9038</v>
      </c>
      <c r="C489">
        <f t="shared" si="56"/>
        <v>2009</v>
      </c>
      <c r="D489">
        <f t="shared" si="57"/>
        <v>0</v>
      </c>
      <c r="E489">
        <f t="shared" si="58"/>
        <v>4</v>
      </c>
      <c r="F489">
        <f t="shared" si="63"/>
        <v>776487</v>
      </c>
      <c r="G489" t="b">
        <f t="shared" si="59"/>
        <v>0</v>
      </c>
      <c r="H489">
        <f t="shared" si="60"/>
        <v>776487</v>
      </c>
      <c r="I489">
        <f t="shared" si="61"/>
        <v>15530</v>
      </c>
      <c r="J489">
        <f t="shared" si="62"/>
        <v>760957</v>
      </c>
    </row>
    <row r="490" spans="1:10" x14ac:dyDescent="0.25">
      <c r="A490" s="1">
        <v>39934</v>
      </c>
      <c r="B490">
        <v>9493</v>
      </c>
      <c r="C490">
        <f t="shared" si="56"/>
        <v>2009</v>
      </c>
      <c r="D490">
        <f t="shared" si="57"/>
        <v>0</v>
      </c>
      <c r="E490">
        <f t="shared" si="58"/>
        <v>5</v>
      </c>
      <c r="F490">
        <f t="shared" si="63"/>
        <v>769995</v>
      </c>
      <c r="G490" t="b">
        <f t="shared" si="59"/>
        <v>0</v>
      </c>
      <c r="H490">
        <f t="shared" si="60"/>
        <v>769995</v>
      </c>
      <c r="I490">
        <f t="shared" si="61"/>
        <v>15400</v>
      </c>
      <c r="J490">
        <f t="shared" si="62"/>
        <v>754595</v>
      </c>
    </row>
    <row r="491" spans="1:10" x14ac:dyDescent="0.25">
      <c r="A491" s="1">
        <v>39935</v>
      </c>
      <c r="B491">
        <v>8516</v>
      </c>
      <c r="C491">
        <f t="shared" si="56"/>
        <v>2009</v>
      </c>
      <c r="D491">
        <f t="shared" si="57"/>
        <v>0</v>
      </c>
      <c r="E491">
        <f t="shared" si="58"/>
        <v>5</v>
      </c>
      <c r="F491">
        <f t="shared" si="63"/>
        <v>764088</v>
      </c>
      <c r="G491" t="b">
        <f t="shared" si="59"/>
        <v>0</v>
      </c>
      <c r="H491">
        <f t="shared" si="60"/>
        <v>764088</v>
      </c>
      <c r="I491">
        <f t="shared" si="61"/>
        <v>15282</v>
      </c>
      <c r="J491">
        <f t="shared" si="62"/>
        <v>748806</v>
      </c>
    </row>
    <row r="492" spans="1:10" x14ac:dyDescent="0.25">
      <c r="A492" s="1">
        <v>39936</v>
      </c>
      <c r="B492">
        <v>7700</v>
      </c>
      <c r="C492">
        <f t="shared" si="56"/>
        <v>2009</v>
      </c>
      <c r="D492">
        <f t="shared" si="57"/>
        <v>0</v>
      </c>
      <c r="E492">
        <f t="shared" si="58"/>
        <v>5</v>
      </c>
      <c r="F492">
        <f t="shared" si="63"/>
        <v>757322</v>
      </c>
      <c r="G492" t="b">
        <f t="shared" si="59"/>
        <v>0</v>
      </c>
      <c r="H492">
        <f t="shared" si="60"/>
        <v>757322</v>
      </c>
      <c r="I492">
        <f t="shared" si="61"/>
        <v>15147</v>
      </c>
      <c r="J492">
        <f t="shared" si="62"/>
        <v>742175</v>
      </c>
    </row>
    <row r="493" spans="1:10" x14ac:dyDescent="0.25">
      <c r="A493" s="1">
        <v>39937</v>
      </c>
      <c r="B493">
        <v>6272</v>
      </c>
      <c r="C493">
        <f t="shared" si="56"/>
        <v>2009</v>
      </c>
      <c r="D493">
        <f t="shared" si="57"/>
        <v>0</v>
      </c>
      <c r="E493">
        <f t="shared" si="58"/>
        <v>5</v>
      </c>
      <c r="F493">
        <f t="shared" si="63"/>
        <v>749875</v>
      </c>
      <c r="G493" t="b">
        <f t="shared" si="59"/>
        <v>0</v>
      </c>
      <c r="H493">
        <f t="shared" si="60"/>
        <v>749875</v>
      </c>
      <c r="I493">
        <f t="shared" si="61"/>
        <v>14998</v>
      </c>
      <c r="J493">
        <f t="shared" si="62"/>
        <v>734877</v>
      </c>
    </row>
    <row r="494" spans="1:10" x14ac:dyDescent="0.25">
      <c r="A494" s="1">
        <v>39938</v>
      </c>
      <c r="B494">
        <v>5776</v>
      </c>
      <c r="C494">
        <f t="shared" si="56"/>
        <v>2009</v>
      </c>
      <c r="D494">
        <f t="shared" si="57"/>
        <v>0</v>
      </c>
      <c r="E494">
        <f t="shared" si="58"/>
        <v>5</v>
      </c>
      <c r="F494">
        <f t="shared" si="63"/>
        <v>741149</v>
      </c>
      <c r="G494" t="b">
        <f t="shared" si="59"/>
        <v>0</v>
      </c>
      <c r="H494">
        <f t="shared" si="60"/>
        <v>741149</v>
      </c>
      <c r="I494">
        <f t="shared" si="61"/>
        <v>14823</v>
      </c>
      <c r="J494">
        <f t="shared" si="62"/>
        <v>726326</v>
      </c>
    </row>
    <row r="495" spans="1:10" x14ac:dyDescent="0.25">
      <c r="A495" s="1">
        <v>39939</v>
      </c>
      <c r="B495">
        <v>6292</v>
      </c>
      <c r="C495">
        <f t="shared" si="56"/>
        <v>2009</v>
      </c>
      <c r="D495">
        <f t="shared" si="57"/>
        <v>0</v>
      </c>
      <c r="E495">
        <f t="shared" si="58"/>
        <v>5</v>
      </c>
      <c r="F495">
        <f t="shared" si="63"/>
        <v>732102</v>
      </c>
      <c r="G495" t="b">
        <f t="shared" si="59"/>
        <v>0</v>
      </c>
      <c r="H495">
        <f t="shared" si="60"/>
        <v>732102</v>
      </c>
      <c r="I495">
        <f t="shared" si="61"/>
        <v>14643</v>
      </c>
      <c r="J495">
        <f t="shared" si="62"/>
        <v>717459</v>
      </c>
    </row>
    <row r="496" spans="1:10" x14ac:dyDescent="0.25">
      <c r="A496" s="1">
        <v>39940</v>
      </c>
      <c r="B496">
        <v>4342</v>
      </c>
      <c r="C496">
        <f t="shared" si="56"/>
        <v>2009</v>
      </c>
      <c r="D496">
        <f t="shared" si="57"/>
        <v>0</v>
      </c>
      <c r="E496">
        <f t="shared" si="58"/>
        <v>5</v>
      </c>
      <c r="F496">
        <f t="shared" si="63"/>
        <v>723751</v>
      </c>
      <c r="G496" t="b">
        <f t="shared" si="59"/>
        <v>0</v>
      </c>
      <c r="H496">
        <f t="shared" si="60"/>
        <v>723751</v>
      </c>
      <c r="I496">
        <f t="shared" si="61"/>
        <v>14476</v>
      </c>
      <c r="J496">
        <f t="shared" si="62"/>
        <v>709275</v>
      </c>
    </row>
    <row r="497" spans="1:10" x14ac:dyDescent="0.25">
      <c r="A497" s="1">
        <v>39941</v>
      </c>
      <c r="B497">
        <v>5201</v>
      </c>
      <c r="C497">
        <f t="shared" si="56"/>
        <v>2009</v>
      </c>
      <c r="D497">
        <f t="shared" si="57"/>
        <v>0</v>
      </c>
      <c r="E497">
        <f t="shared" si="58"/>
        <v>5</v>
      </c>
      <c r="F497">
        <f t="shared" si="63"/>
        <v>713617</v>
      </c>
      <c r="G497" t="b">
        <f t="shared" si="59"/>
        <v>0</v>
      </c>
      <c r="H497">
        <f t="shared" si="60"/>
        <v>713617</v>
      </c>
      <c r="I497">
        <f t="shared" si="61"/>
        <v>14273</v>
      </c>
      <c r="J497">
        <f t="shared" si="62"/>
        <v>699344</v>
      </c>
    </row>
    <row r="498" spans="1:10" x14ac:dyDescent="0.25">
      <c r="A498" s="1">
        <v>39942</v>
      </c>
      <c r="B498">
        <v>4530</v>
      </c>
      <c r="C498">
        <f t="shared" si="56"/>
        <v>2009</v>
      </c>
      <c r="D498">
        <f t="shared" si="57"/>
        <v>0</v>
      </c>
      <c r="E498">
        <f t="shared" si="58"/>
        <v>5</v>
      </c>
      <c r="F498">
        <f t="shared" si="63"/>
        <v>704545</v>
      </c>
      <c r="G498" t="b">
        <f t="shared" si="59"/>
        <v>0</v>
      </c>
      <c r="H498">
        <f t="shared" si="60"/>
        <v>704545</v>
      </c>
      <c r="I498">
        <f t="shared" si="61"/>
        <v>14091</v>
      </c>
      <c r="J498">
        <f t="shared" si="62"/>
        <v>690454</v>
      </c>
    </row>
    <row r="499" spans="1:10" x14ac:dyDescent="0.25">
      <c r="A499" s="1">
        <v>39943</v>
      </c>
      <c r="B499">
        <v>3635</v>
      </c>
      <c r="C499">
        <f t="shared" si="56"/>
        <v>2009</v>
      </c>
      <c r="D499">
        <f t="shared" si="57"/>
        <v>0</v>
      </c>
      <c r="E499">
        <f t="shared" si="58"/>
        <v>5</v>
      </c>
      <c r="F499">
        <f t="shared" si="63"/>
        <v>694984</v>
      </c>
      <c r="G499" t="b">
        <f t="shared" si="59"/>
        <v>0</v>
      </c>
      <c r="H499">
        <f t="shared" si="60"/>
        <v>694984</v>
      </c>
      <c r="I499">
        <f t="shared" si="61"/>
        <v>13900</v>
      </c>
      <c r="J499">
        <f t="shared" si="62"/>
        <v>681084</v>
      </c>
    </row>
    <row r="500" spans="1:10" x14ac:dyDescent="0.25">
      <c r="A500" s="1">
        <v>39944</v>
      </c>
      <c r="B500">
        <v>4015</v>
      </c>
      <c r="C500">
        <f t="shared" si="56"/>
        <v>2009</v>
      </c>
      <c r="D500">
        <f t="shared" si="57"/>
        <v>0</v>
      </c>
      <c r="E500">
        <f t="shared" si="58"/>
        <v>5</v>
      </c>
      <c r="F500">
        <f t="shared" si="63"/>
        <v>684719</v>
      </c>
      <c r="G500" t="b">
        <f t="shared" si="59"/>
        <v>0</v>
      </c>
      <c r="H500">
        <f t="shared" si="60"/>
        <v>684719</v>
      </c>
      <c r="I500">
        <f t="shared" si="61"/>
        <v>13695</v>
      </c>
      <c r="J500">
        <f t="shared" si="62"/>
        <v>671024</v>
      </c>
    </row>
    <row r="501" spans="1:10" x14ac:dyDescent="0.25">
      <c r="A501" s="1">
        <v>39945</v>
      </c>
      <c r="B501">
        <v>4084</v>
      </c>
      <c r="C501">
        <f t="shared" si="56"/>
        <v>2009</v>
      </c>
      <c r="D501">
        <f t="shared" si="57"/>
        <v>0</v>
      </c>
      <c r="E501">
        <f t="shared" si="58"/>
        <v>5</v>
      </c>
      <c r="F501">
        <f t="shared" si="63"/>
        <v>675039</v>
      </c>
      <c r="G501" t="b">
        <f t="shared" si="59"/>
        <v>0</v>
      </c>
      <c r="H501">
        <f t="shared" si="60"/>
        <v>675039</v>
      </c>
      <c r="I501">
        <f t="shared" si="61"/>
        <v>13501</v>
      </c>
      <c r="J501">
        <f t="shared" si="62"/>
        <v>661538</v>
      </c>
    </row>
    <row r="502" spans="1:10" x14ac:dyDescent="0.25">
      <c r="A502" s="1">
        <v>39946</v>
      </c>
      <c r="B502">
        <v>3126</v>
      </c>
      <c r="C502">
        <f t="shared" si="56"/>
        <v>2009</v>
      </c>
      <c r="D502">
        <f t="shared" si="57"/>
        <v>0</v>
      </c>
      <c r="E502">
        <f t="shared" si="58"/>
        <v>5</v>
      </c>
      <c r="F502">
        <f t="shared" si="63"/>
        <v>665622</v>
      </c>
      <c r="G502" t="b">
        <f t="shared" si="59"/>
        <v>0</v>
      </c>
      <c r="H502">
        <f t="shared" si="60"/>
        <v>665622</v>
      </c>
      <c r="I502">
        <f t="shared" si="61"/>
        <v>13313</v>
      </c>
      <c r="J502">
        <f t="shared" si="62"/>
        <v>652309</v>
      </c>
    </row>
    <row r="503" spans="1:10" x14ac:dyDescent="0.25">
      <c r="A503" s="1">
        <v>39947</v>
      </c>
      <c r="B503">
        <v>3784</v>
      </c>
      <c r="C503">
        <f t="shared" si="56"/>
        <v>2009</v>
      </c>
      <c r="D503">
        <f t="shared" si="57"/>
        <v>0</v>
      </c>
      <c r="E503">
        <f t="shared" si="58"/>
        <v>5</v>
      </c>
      <c r="F503">
        <f t="shared" si="63"/>
        <v>655435</v>
      </c>
      <c r="G503" t="b">
        <f t="shared" si="59"/>
        <v>0</v>
      </c>
      <c r="H503">
        <f t="shared" si="60"/>
        <v>655435</v>
      </c>
      <c r="I503">
        <f t="shared" si="61"/>
        <v>13109</v>
      </c>
      <c r="J503">
        <f t="shared" si="62"/>
        <v>642326</v>
      </c>
    </row>
    <row r="504" spans="1:10" x14ac:dyDescent="0.25">
      <c r="A504" s="1">
        <v>39948</v>
      </c>
      <c r="B504">
        <v>3777</v>
      </c>
      <c r="C504">
        <f t="shared" si="56"/>
        <v>2009</v>
      </c>
      <c r="D504">
        <f t="shared" si="57"/>
        <v>0</v>
      </c>
      <c r="E504">
        <f t="shared" si="58"/>
        <v>5</v>
      </c>
      <c r="F504">
        <f t="shared" si="63"/>
        <v>646110</v>
      </c>
      <c r="G504" t="b">
        <f t="shared" si="59"/>
        <v>0</v>
      </c>
      <c r="H504">
        <f t="shared" si="60"/>
        <v>646110</v>
      </c>
      <c r="I504">
        <f t="shared" si="61"/>
        <v>12923</v>
      </c>
      <c r="J504">
        <f t="shared" si="62"/>
        <v>633187</v>
      </c>
    </row>
    <row r="505" spans="1:10" x14ac:dyDescent="0.25">
      <c r="A505" s="1">
        <v>39949</v>
      </c>
      <c r="B505">
        <v>3475</v>
      </c>
      <c r="C505">
        <f t="shared" si="56"/>
        <v>2009</v>
      </c>
      <c r="D505">
        <f t="shared" si="57"/>
        <v>0</v>
      </c>
      <c r="E505">
        <f t="shared" si="58"/>
        <v>5</v>
      </c>
      <c r="F505">
        <f t="shared" si="63"/>
        <v>636964</v>
      </c>
      <c r="G505" t="b">
        <f t="shared" si="59"/>
        <v>0</v>
      </c>
      <c r="H505">
        <f t="shared" si="60"/>
        <v>636964</v>
      </c>
      <c r="I505">
        <f t="shared" si="61"/>
        <v>12740</v>
      </c>
      <c r="J505">
        <f t="shared" si="62"/>
        <v>624224</v>
      </c>
    </row>
    <row r="506" spans="1:10" x14ac:dyDescent="0.25">
      <c r="A506" s="1">
        <v>39950</v>
      </c>
      <c r="B506">
        <v>3736</v>
      </c>
      <c r="C506">
        <f t="shared" si="56"/>
        <v>2009</v>
      </c>
      <c r="D506">
        <f t="shared" si="57"/>
        <v>0</v>
      </c>
      <c r="E506">
        <f t="shared" si="58"/>
        <v>5</v>
      </c>
      <c r="F506">
        <f t="shared" si="63"/>
        <v>627699</v>
      </c>
      <c r="G506" t="b">
        <f t="shared" si="59"/>
        <v>0</v>
      </c>
      <c r="H506">
        <f t="shared" si="60"/>
        <v>627699</v>
      </c>
      <c r="I506">
        <f t="shared" si="61"/>
        <v>12554</v>
      </c>
      <c r="J506">
        <f t="shared" si="62"/>
        <v>615145</v>
      </c>
    </row>
    <row r="507" spans="1:10" x14ac:dyDescent="0.25">
      <c r="A507" s="1">
        <v>39951</v>
      </c>
      <c r="B507">
        <v>3201</v>
      </c>
      <c r="C507">
        <f t="shared" si="56"/>
        <v>2009</v>
      </c>
      <c r="D507">
        <f t="shared" si="57"/>
        <v>0</v>
      </c>
      <c r="E507">
        <f t="shared" si="58"/>
        <v>5</v>
      </c>
      <c r="F507">
        <f t="shared" si="63"/>
        <v>618881</v>
      </c>
      <c r="G507" t="b">
        <f t="shared" si="59"/>
        <v>0</v>
      </c>
      <c r="H507">
        <f t="shared" si="60"/>
        <v>618881</v>
      </c>
      <c r="I507">
        <f t="shared" si="61"/>
        <v>12378</v>
      </c>
      <c r="J507">
        <f t="shared" si="62"/>
        <v>606503</v>
      </c>
    </row>
    <row r="508" spans="1:10" x14ac:dyDescent="0.25">
      <c r="A508" s="1">
        <v>39952</v>
      </c>
      <c r="B508">
        <v>2937</v>
      </c>
      <c r="C508">
        <f t="shared" si="56"/>
        <v>2009</v>
      </c>
      <c r="D508">
        <f t="shared" si="57"/>
        <v>0</v>
      </c>
      <c r="E508">
        <f t="shared" si="58"/>
        <v>5</v>
      </c>
      <c r="F508">
        <f t="shared" si="63"/>
        <v>609704</v>
      </c>
      <c r="G508" t="b">
        <f t="shared" si="59"/>
        <v>0</v>
      </c>
      <c r="H508">
        <f t="shared" si="60"/>
        <v>609704</v>
      </c>
      <c r="I508">
        <f t="shared" si="61"/>
        <v>12195</v>
      </c>
      <c r="J508">
        <f t="shared" si="62"/>
        <v>597509</v>
      </c>
    </row>
    <row r="509" spans="1:10" x14ac:dyDescent="0.25">
      <c r="A509" s="1">
        <v>39953</v>
      </c>
      <c r="B509">
        <v>3918</v>
      </c>
      <c r="C509">
        <f t="shared" si="56"/>
        <v>2009</v>
      </c>
      <c r="D509">
        <f t="shared" si="57"/>
        <v>0</v>
      </c>
      <c r="E509">
        <f t="shared" si="58"/>
        <v>5</v>
      </c>
      <c r="F509">
        <f t="shared" si="63"/>
        <v>600446</v>
      </c>
      <c r="G509" t="b">
        <f t="shared" si="59"/>
        <v>0</v>
      </c>
      <c r="H509">
        <f t="shared" si="60"/>
        <v>600446</v>
      </c>
      <c r="I509">
        <f t="shared" si="61"/>
        <v>12009</v>
      </c>
      <c r="J509">
        <f t="shared" si="62"/>
        <v>588437</v>
      </c>
    </row>
    <row r="510" spans="1:10" x14ac:dyDescent="0.25">
      <c r="A510" s="1">
        <v>39954</v>
      </c>
      <c r="B510">
        <v>2743</v>
      </c>
      <c r="C510">
        <f t="shared" si="56"/>
        <v>2009</v>
      </c>
      <c r="D510">
        <f t="shared" si="57"/>
        <v>0</v>
      </c>
      <c r="E510">
        <f t="shared" si="58"/>
        <v>5</v>
      </c>
      <c r="F510">
        <f t="shared" si="63"/>
        <v>592355</v>
      </c>
      <c r="G510" t="b">
        <f t="shared" si="59"/>
        <v>0</v>
      </c>
      <c r="H510">
        <f t="shared" si="60"/>
        <v>592355</v>
      </c>
      <c r="I510">
        <f t="shared" si="61"/>
        <v>11848</v>
      </c>
      <c r="J510">
        <f t="shared" si="62"/>
        <v>580507</v>
      </c>
    </row>
    <row r="511" spans="1:10" x14ac:dyDescent="0.25">
      <c r="A511" s="1">
        <v>39955</v>
      </c>
      <c r="B511">
        <v>3140</v>
      </c>
      <c r="C511">
        <f t="shared" si="56"/>
        <v>2009</v>
      </c>
      <c r="D511">
        <f t="shared" si="57"/>
        <v>0</v>
      </c>
      <c r="E511">
        <f t="shared" si="58"/>
        <v>5</v>
      </c>
      <c r="F511">
        <f t="shared" si="63"/>
        <v>583250</v>
      </c>
      <c r="G511" t="b">
        <f t="shared" si="59"/>
        <v>0</v>
      </c>
      <c r="H511">
        <f t="shared" si="60"/>
        <v>583250</v>
      </c>
      <c r="I511">
        <f t="shared" si="61"/>
        <v>11665</v>
      </c>
      <c r="J511">
        <f t="shared" si="62"/>
        <v>571585</v>
      </c>
    </row>
    <row r="512" spans="1:10" x14ac:dyDescent="0.25">
      <c r="A512" s="1">
        <v>39956</v>
      </c>
      <c r="B512">
        <v>3211</v>
      </c>
      <c r="C512">
        <f t="shared" si="56"/>
        <v>2009</v>
      </c>
      <c r="D512">
        <f t="shared" si="57"/>
        <v>0</v>
      </c>
      <c r="E512">
        <f t="shared" si="58"/>
        <v>5</v>
      </c>
      <c r="F512">
        <f t="shared" si="63"/>
        <v>574725</v>
      </c>
      <c r="G512" t="b">
        <f t="shared" si="59"/>
        <v>0</v>
      </c>
      <c r="H512">
        <f t="shared" si="60"/>
        <v>574725</v>
      </c>
      <c r="I512">
        <f t="shared" si="61"/>
        <v>11495</v>
      </c>
      <c r="J512">
        <f t="shared" si="62"/>
        <v>563230</v>
      </c>
    </row>
    <row r="513" spans="1:10" x14ac:dyDescent="0.25">
      <c r="A513" s="1">
        <v>39957</v>
      </c>
      <c r="B513">
        <v>3968</v>
      </c>
      <c r="C513">
        <f t="shared" si="56"/>
        <v>2009</v>
      </c>
      <c r="D513">
        <f t="shared" si="57"/>
        <v>0</v>
      </c>
      <c r="E513">
        <f t="shared" si="58"/>
        <v>5</v>
      </c>
      <c r="F513">
        <f t="shared" si="63"/>
        <v>566441</v>
      </c>
      <c r="G513" t="b">
        <f t="shared" si="59"/>
        <v>0</v>
      </c>
      <c r="H513">
        <f t="shared" si="60"/>
        <v>566441</v>
      </c>
      <c r="I513">
        <f t="shared" si="61"/>
        <v>11329</v>
      </c>
      <c r="J513">
        <f t="shared" si="62"/>
        <v>555112</v>
      </c>
    </row>
    <row r="514" spans="1:10" x14ac:dyDescent="0.25">
      <c r="A514" s="1">
        <v>39958</v>
      </c>
      <c r="B514">
        <v>2780</v>
      </c>
      <c r="C514">
        <f t="shared" si="56"/>
        <v>2009</v>
      </c>
      <c r="D514">
        <f t="shared" si="57"/>
        <v>0</v>
      </c>
      <c r="E514">
        <f t="shared" si="58"/>
        <v>5</v>
      </c>
      <c r="F514">
        <f t="shared" si="63"/>
        <v>559080</v>
      </c>
      <c r="G514" t="b">
        <f t="shared" si="59"/>
        <v>0</v>
      </c>
      <c r="H514">
        <f t="shared" si="60"/>
        <v>559080</v>
      </c>
      <c r="I514">
        <f t="shared" si="61"/>
        <v>11182</v>
      </c>
      <c r="J514">
        <f t="shared" si="62"/>
        <v>547898</v>
      </c>
    </row>
    <row r="515" spans="1:10" x14ac:dyDescent="0.25">
      <c r="A515" s="1">
        <v>39959</v>
      </c>
      <c r="B515">
        <v>3169</v>
      </c>
      <c r="C515">
        <f t="shared" si="56"/>
        <v>2009</v>
      </c>
      <c r="D515">
        <f t="shared" si="57"/>
        <v>0</v>
      </c>
      <c r="E515">
        <f t="shared" si="58"/>
        <v>5</v>
      </c>
      <c r="F515">
        <f t="shared" si="63"/>
        <v>550678</v>
      </c>
      <c r="G515" t="b">
        <f t="shared" si="59"/>
        <v>0</v>
      </c>
      <c r="H515">
        <f t="shared" si="60"/>
        <v>550678</v>
      </c>
      <c r="I515">
        <f t="shared" si="61"/>
        <v>11014</v>
      </c>
      <c r="J515">
        <f t="shared" si="62"/>
        <v>539664</v>
      </c>
    </row>
    <row r="516" spans="1:10" x14ac:dyDescent="0.25">
      <c r="A516" s="1">
        <v>39960</v>
      </c>
      <c r="B516">
        <v>3051</v>
      </c>
      <c r="C516">
        <f t="shared" si="56"/>
        <v>2009</v>
      </c>
      <c r="D516">
        <f t="shared" si="57"/>
        <v>0</v>
      </c>
      <c r="E516">
        <f t="shared" si="58"/>
        <v>5</v>
      </c>
      <c r="F516">
        <f t="shared" si="63"/>
        <v>542833</v>
      </c>
      <c r="G516" t="b">
        <f t="shared" si="59"/>
        <v>0</v>
      </c>
      <c r="H516">
        <f t="shared" si="60"/>
        <v>542833</v>
      </c>
      <c r="I516">
        <f t="shared" si="61"/>
        <v>10857</v>
      </c>
      <c r="J516">
        <f t="shared" si="62"/>
        <v>531976</v>
      </c>
    </row>
    <row r="517" spans="1:10" x14ac:dyDescent="0.25">
      <c r="A517" s="1">
        <v>39961</v>
      </c>
      <c r="B517">
        <v>3614</v>
      </c>
      <c r="C517">
        <f t="shared" ref="C517:C580" si="64">YEAR(A517)</f>
        <v>2009</v>
      </c>
      <c r="D517">
        <f t="shared" ref="D517:D580" si="65">IF(B517&gt;=10000,D516+1,0)</f>
        <v>0</v>
      </c>
      <c r="E517">
        <f t="shared" ref="E517:E580" si="66">MONTH(A517)</f>
        <v>5</v>
      </c>
      <c r="F517">
        <f t="shared" si="63"/>
        <v>535027</v>
      </c>
      <c r="G517" t="b">
        <f t="shared" ref="G517:G580" si="67">F517&gt;1000000</f>
        <v>0</v>
      </c>
      <c r="H517">
        <f t="shared" ref="H517:H580" si="68">IF(G517,1000000,F517)</f>
        <v>535027</v>
      </c>
      <c r="I517">
        <f t="shared" ref="I517:I580" si="69">ROUNDUP(F517*2%,0)</f>
        <v>10701</v>
      </c>
      <c r="J517">
        <f t="shared" ref="J517:J580" si="70">H517-I517</f>
        <v>524326</v>
      </c>
    </row>
    <row r="518" spans="1:10" x14ac:dyDescent="0.25">
      <c r="A518" s="1">
        <v>39962</v>
      </c>
      <c r="B518">
        <v>3415</v>
      </c>
      <c r="C518">
        <f t="shared" si="64"/>
        <v>2009</v>
      </c>
      <c r="D518">
        <f t="shared" si="65"/>
        <v>0</v>
      </c>
      <c r="E518">
        <f t="shared" si="66"/>
        <v>5</v>
      </c>
      <c r="F518">
        <f t="shared" ref="F518:F581" si="71">J517+B517</f>
        <v>527940</v>
      </c>
      <c r="G518" t="b">
        <f t="shared" si="67"/>
        <v>0</v>
      </c>
      <c r="H518">
        <f t="shared" si="68"/>
        <v>527940</v>
      </c>
      <c r="I518">
        <f t="shared" si="69"/>
        <v>10559</v>
      </c>
      <c r="J518">
        <f t="shared" si="70"/>
        <v>517381</v>
      </c>
    </row>
    <row r="519" spans="1:10" x14ac:dyDescent="0.25">
      <c r="A519" s="1">
        <v>39963</v>
      </c>
      <c r="B519">
        <v>3868</v>
      </c>
      <c r="C519">
        <f t="shared" si="64"/>
        <v>2009</v>
      </c>
      <c r="D519">
        <f t="shared" si="65"/>
        <v>0</v>
      </c>
      <c r="E519">
        <f t="shared" si="66"/>
        <v>5</v>
      </c>
      <c r="F519">
        <f t="shared" si="71"/>
        <v>520796</v>
      </c>
      <c r="G519" t="b">
        <f t="shared" si="67"/>
        <v>0</v>
      </c>
      <c r="H519">
        <f t="shared" si="68"/>
        <v>520796</v>
      </c>
      <c r="I519">
        <f t="shared" si="69"/>
        <v>10416</v>
      </c>
      <c r="J519">
        <f t="shared" si="70"/>
        <v>510380</v>
      </c>
    </row>
    <row r="520" spans="1:10" x14ac:dyDescent="0.25">
      <c r="A520" s="1">
        <v>39964</v>
      </c>
      <c r="B520">
        <v>3541</v>
      </c>
      <c r="C520">
        <f t="shared" si="64"/>
        <v>2009</v>
      </c>
      <c r="D520">
        <f t="shared" si="65"/>
        <v>0</v>
      </c>
      <c r="E520">
        <f t="shared" si="66"/>
        <v>5</v>
      </c>
      <c r="F520">
        <f t="shared" si="71"/>
        <v>514248</v>
      </c>
      <c r="G520" t="b">
        <f t="shared" si="67"/>
        <v>0</v>
      </c>
      <c r="H520">
        <f t="shared" si="68"/>
        <v>514248</v>
      </c>
      <c r="I520">
        <f t="shared" si="69"/>
        <v>10285</v>
      </c>
      <c r="J520">
        <f t="shared" si="70"/>
        <v>503963</v>
      </c>
    </row>
    <row r="521" spans="1:10" x14ac:dyDescent="0.25">
      <c r="A521" s="1">
        <v>39965</v>
      </c>
      <c r="B521">
        <v>2542</v>
      </c>
      <c r="C521">
        <f t="shared" si="64"/>
        <v>2009</v>
      </c>
      <c r="D521">
        <f t="shared" si="65"/>
        <v>0</v>
      </c>
      <c r="E521">
        <f t="shared" si="66"/>
        <v>6</v>
      </c>
      <c r="F521">
        <f t="shared" si="71"/>
        <v>507504</v>
      </c>
      <c r="G521" t="b">
        <f t="shared" si="67"/>
        <v>0</v>
      </c>
      <c r="H521">
        <f t="shared" si="68"/>
        <v>507504</v>
      </c>
      <c r="I521">
        <f t="shared" si="69"/>
        <v>10151</v>
      </c>
      <c r="J521">
        <f t="shared" si="70"/>
        <v>497353</v>
      </c>
    </row>
    <row r="522" spans="1:10" x14ac:dyDescent="0.25">
      <c r="A522" s="1">
        <v>39966</v>
      </c>
      <c r="B522">
        <v>2643</v>
      </c>
      <c r="C522">
        <f t="shared" si="64"/>
        <v>2009</v>
      </c>
      <c r="D522">
        <f t="shared" si="65"/>
        <v>0</v>
      </c>
      <c r="E522">
        <f t="shared" si="66"/>
        <v>6</v>
      </c>
      <c r="F522">
        <f t="shared" si="71"/>
        <v>499895</v>
      </c>
      <c r="G522" t="b">
        <f t="shared" si="67"/>
        <v>0</v>
      </c>
      <c r="H522">
        <f t="shared" si="68"/>
        <v>499895</v>
      </c>
      <c r="I522">
        <f t="shared" si="69"/>
        <v>9998</v>
      </c>
      <c r="J522">
        <f t="shared" si="70"/>
        <v>489897</v>
      </c>
    </row>
    <row r="523" spans="1:10" x14ac:dyDescent="0.25">
      <c r="A523" s="1">
        <v>39967</v>
      </c>
      <c r="B523">
        <v>3857</v>
      </c>
      <c r="C523">
        <f t="shared" si="64"/>
        <v>2009</v>
      </c>
      <c r="D523">
        <f t="shared" si="65"/>
        <v>0</v>
      </c>
      <c r="E523">
        <f t="shared" si="66"/>
        <v>6</v>
      </c>
      <c r="F523">
        <f t="shared" si="71"/>
        <v>492540</v>
      </c>
      <c r="G523" t="b">
        <f t="shared" si="67"/>
        <v>0</v>
      </c>
      <c r="H523">
        <f t="shared" si="68"/>
        <v>492540</v>
      </c>
      <c r="I523">
        <f t="shared" si="69"/>
        <v>9851</v>
      </c>
      <c r="J523">
        <f t="shared" si="70"/>
        <v>482689</v>
      </c>
    </row>
    <row r="524" spans="1:10" x14ac:dyDescent="0.25">
      <c r="A524" s="1">
        <v>39968</v>
      </c>
      <c r="B524">
        <v>2818</v>
      </c>
      <c r="C524">
        <f t="shared" si="64"/>
        <v>2009</v>
      </c>
      <c r="D524">
        <f t="shared" si="65"/>
        <v>0</v>
      </c>
      <c r="E524">
        <f t="shared" si="66"/>
        <v>6</v>
      </c>
      <c r="F524">
        <f t="shared" si="71"/>
        <v>486546</v>
      </c>
      <c r="G524" t="b">
        <f t="shared" si="67"/>
        <v>0</v>
      </c>
      <c r="H524">
        <f t="shared" si="68"/>
        <v>486546</v>
      </c>
      <c r="I524">
        <f t="shared" si="69"/>
        <v>9731</v>
      </c>
      <c r="J524">
        <f t="shared" si="70"/>
        <v>476815</v>
      </c>
    </row>
    <row r="525" spans="1:10" x14ac:dyDescent="0.25">
      <c r="A525" s="1">
        <v>39969</v>
      </c>
      <c r="B525">
        <v>3098</v>
      </c>
      <c r="C525">
        <f t="shared" si="64"/>
        <v>2009</v>
      </c>
      <c r="D525">
        <f t="shared" si="65"/>
        <v>0</v>
      </c>
      <c r="E525">
        <f t="shared" si="66"/>
        <v>6</v>
      </c>
      <c r="F525">
        <f t="shared" si="71"/>
        <v>479633</v>
      </c>
      <c r="G525" t="b">
        <f t="shared" si="67"/>
        <v>0</v>
      </c>
      <c r="H525">
        <f t="shared" si="68"/>
        <v>479633</v>
      </c>
      <c r="I525">
        <f t="shared" si="69"/>
        <v>9593</v>
      </c>
      <c r="J525">
        <f t="shared" si="70"/>
        <v>470040</v>
      </c>
    </row>
    <row r="526" spans="1:10" x14ac:dyDescent="0.25">
      <c r="A526" s="1">
        <v>39970</v>
      </c>
      <c r="B526">
        <v>4014</v>
      </c>
      <c r="C526">
        <f t="shared" si="64"/>
        <v>2009</v>
      </c>
      <c r="D526">
        <f t="shared" si="65"/>
        <v>0</v>
      </c>
      <c r="E526">
        <f t="shared" si="66"/>
        <v>6</v>
      </c>
      <c r="F526">
        <f t="shared" si="71"/>
        <v>473138</v>
      </c>
      <c r="G526" t="b">
        <f t="shared" si="67"/>
        <v>0</v>
      </c>
      <c r="H526">
        <f t="shared" si="68"/>
        <v>473138</v>
      </c>
      <c r="I526">
        <f t="shared" si="69"/>
        <v>9463</v>
      </c>
      <c r="J526">
        <f t="shared" si="70"/>
        <v>463675</v>
      </c>
    </row>
    <row r="527" spans="1:10" x14ac:dyDescent="0.25">
      <c r="A527" s="1">
        <v>39971</v>
      </c>
      <c r="B527">
        <v>3134</v>
      </c>
      <c r="C527">
        <f t="shared" si="64"/>
        <v>2009</v>
      </c>
      <c r="D527">
        <f t="shared" si="65"/>
        <v>0</v>
      </c>
      <c r="E527">
        <f t="shared" si="66"/>
        <v>6</v>
      </c>
      <c r="F527">
        <f t="shared" si="71"/>
        <v>467689</v>
      </c>
      <c r="G527" t="b">
        <f t="shared" si="67"/>
        <v>0</v>
      </c>
      <c r="H527">
        <f t="shared" si="68"/>
        <v>467689</v>
      </c>
      <c r="I527">
        <f t="shared" si="69"/>
        <v>9354</v>
      </c>
      <c r="J527">
        <f t="shared" si="70"/>
        <v>458335</v>
      </c>
    </row>
    <row r="528" spans="1:10" x14ac:dyDescent="0.25">
      <c r="A528" s="1">
        <v>39972</v>
      </c>
      <c r="B528">
        <v>4582</v>
      </c>
      <c r="C528">
        <f t="shared" si="64"/>
        <v>2009</v>
      </c>
      <c r="D528">
        <f t="shared" si="65"/>
        <v>0</v>
      </c>
      <c r="E528">
        <f t="shared" si="66"/>
        <v>6</v>
      </c>
      <c r="F528">
        <f t="shared" si="71"/>
        <v>461469</v>
      </c>
      <c r="G528" t="b">
        <f t="shared" si="67"/>
        <v>0</v>
      </c>
      <c r="H528">
        <f t="shared" si="68"/>
        <v>461469</v>
      </c>
      <c r="I528">
        <f t="shared" si="69"/>
        <v>9230</v>
      </c>
      <c r="J528">
        <f t="shared" si="70"/>
        <v>452239</v>
      </c>
    </row>
    <row r="529" spans="1:10" x14ac:dyDescent="0.25">
      <c r="A529" s="1">
        <v>39973</v>
      </c>
      <c r="B529">
        <v>7644</v>
      </c>
      <c r="C529">
        <f t="shared" si="64"/>
        <v>2009</v>
      </c>
      <c r="D529">
        <f t="shared" si="65"/>
        <v>0</v>
      </c>
      <c r="E529">
        <f t="shared" si="66"/>
        <v>6</v>
      </c>
      <c r="F529">
        <f t="shared" si="71"/>
        <v>456821</v>
      </c>
      <c r="G529" t="b">
        <f t="shared" si="67"/>
        <v>0</v>
      </c>
      <c r="H529">
        <f t="shared" si="68"/>
        <v>456821</v>
      </c>
      <c r="I529">
        <f t="shared" si="69"/>
        <v>9137</v>
      </c>
      <c r="J529">
        <f t="shared" si="70"/>
        <v>447684</v>
      </c>
    </row>
    <row r="530" spans="1:10" x14ac:dyDescent="0.25">
      <c r="A530" s="1">
        <v>39974</v>
      </c>
      <c r="B530">
        <v>10982</v>
      </c>
      <c r="C530">
        <f t="shared" si="64"/>
        <v>2009</v>
      </c>
      <c r="D530">
        <f t="shared" si="65"/>
        <v>1</v>
      </c>
      <c r="E530">
        <f t="shared" si="66"/>
        <v>6</v>
      </c>
      <c r="F530">
        <f t="shared" si="71"/>
        <v>455328</v>
      </c>
      <c r="G530" t="b">
        <f t="shared" si="67"/>
        <v>0</v>
      </c>
      <c r="H530">
        <f t="shared" si="68"/>
        <v>455328</v>
      </c>
      <c r="I530">
        <f t="shared" si="69"/>
        <v>9107</v>
      </c>
      <c r="J530">
        <f t="shared" si="70"/>
        <v>446221</v>
      </c>
    </row>
    <row r="531" spans="1:10" x14ac:dyDescent="0.25">
      <c r="A531" s="1">
        <v>39975</v>
      </c>
      <c r="B531">
        <v>14162</v>
      </c>
      <c r="C531">
        <f t="shared" si="64"/>
        <v>2009</v>
      </c>
      <c r="D531">
        <f t="shared" si="65"/>
        <v>2</v>
      </c>
      <c r="E531">
        <f t="shared" si="66"/>
        <v>6</v>
      </c>
      <c r="F531">
        <f t="shared" si="71"/>
        <v>457203</v>
      </c>
      <c r="G531" t="b">
        <f t="shared" si="67"/>
        <v>0</v>
      </c>
      <c r="H531">
        <f t="shared" si="68"/>
        <v>457203</v>
      </c>
      <c r="I531">
        <f t="shared" si="69"/>
        <v>9145</v>
      </c>
      <c r="J531">
        <f t="shared" si="70"/>
        <v>448058</v>
      </c>
    </row>
    <row r="532" spans="1:10" x14ac:dyDescent="0.25">
      <c r="A532" s="1">
        <v>39976</v>
      </c>
      <c r="B532">
        <v>18471</v>
      </c>
      <c r="C532">
        <f t="shared" si="64"/>
        <v>2009</v>
      </c>
      <c r="D532">
        <f t="shared" si="65"/>
        <v>3</v>
      </c>
      <c r="E532">
        <f t="shared" si="66"/>
        <v>6</v>
      </c>
      <c r="F532">
        <f t="shared" si="71"/>
        <v>462220</v>
      </c>
      <c r="G532" t="b">
        <f t="shared" si="67"/>
        <v>0</v>
      </c>
      <c r="H532">
        <f t="shared" si="68"/>
        <v>462220</v>
      </c>
      <c r="I532">
        <f t="shared" si="69"/>
        <v>9245</v>
      </c>
      <c r="J532">
        <f t="shared" si="70"/>
        <v>452975</v>
      </c>
    </row>
    <row r="533" spans="1:10" x14ac:dyDescent="0.25">
      <c r="A533" s="1">
        <v>39977</v>
      </c>
      <c r="B533">
        <v>21678</v>
      </c>
      <c r="C533">
        <f t="shared" si="64"/>
        <v>2009</v>
      </c>
      <c r="D533">
        <f t="shared" si="65"/>
        <v>4</v>
      </c>
      <c r="E533">
        <f t="shared" si="66"/>
        <v>6</v>
      </c>
      <c r="F533">
        <f t="shared" si="71"/>
        <v>471446</v>
      </c>
      <c r="G533" t="b">
        <f t="shared" si="67"/>
        <v>0</v>
      </c>
      <c r="H533">
        <f t="shared" si="68"/>
        <v>471446</v>
      </c>
      <c r="I533">
        <f t="shared" si="69"/>
        <v>9429</v>
      </c>
      <c r="J533">
        <f t="shared" si="70"/>
        <v>462017</v>
      </c>
    </row>
    <row r="534" spans="1:10" x14ac:dyDescent="0.25">
      <c r="A534" s="1">
        <v>39978</v>
      </c>
      <c r="B534">
        <v>21732</v>
      </c>
      <c r="C534">
        <f t="shared" si="64"/>
        <v>2009</v>
      </c>
      <c r="D534">
        <f t="shared" si="65"/>
        <v>5</v>
      </c>
      <c r="E534">
        <f t="shared" si="66"/>
        <v>6</v>
      </c>
      <c r="F534">
        <f t="shared" si="71"/>
        <v>483695</v>
      </c>
      <c r="G534" t="b">
        <f t="shared" si="67"/>
        <v>0</v>
      </c>
      <c r="H534">
        <f t="shared" si="68"/>
        <v>483695</v>
      </c>
      <c r="I534">
        <f t="shared" si="69"/>
        <v>9674</v>
      </c>
      <c r="J534">
        <f t="shared" si="70"/>
        <v>474021</v>
      </c>
    </row>
    <row r="535" spans="1:10" x14ac:dyDescent="0.25">
      <c r="A535" s="1">
        <v>39979</v>
      </c>
      <c r="B535">
        <v>18900</v>
      </c>
      <c r="C535">
        <f t="shared" si="64"/>
        <v>2009</v>
      </c>
      <c r="D535">
        <f t="shared" si="65"/>
        <v>6</v>
      </c>
      <c r="E535">
        <f t="shared" si="66"/>
        <v>6</v>
      </c>
      <c r="F535">
        <f t="shared" si="71"/>
        <v>495753</v>
      </c>
      <c r="G535" t="b">
        <f t="shared" si="67"/>
        <v>0</v>
      </c>
      <c r="H535">
        <f t="shared" si="68"/>
        <v>495753</v>
      </c>
      <c r="I535">
        <f t="shared" si="69"/>
        <v>9916</v>
      </c>
      <c r="J535">
        <f t="shared" si="70"/>
        <v>485837</v>
      </c>
    </row>
    <row r="536" spans="1:10" x14ac:dyDescent="0.25">
      <c r="A536" s="1">
        <v>39980</v>
      </c>
      <c r="B536">
        <v>15404</v>
      </c>
      <c r="C536">
        <f t="shared" si="64"/>
        <v>2009</v>
      </c>
      <c r="D536">
        <f t="shared" si="65"/>
        <v>7</v>
      </c>
      <c r="E536">
        <f t="shared" si="66"/>
        <v>6</v>
      </c>
      <c r="F536">
        <f t="shared" si="71"/>
        <v>504737</v>
      </c>
      <c r="G536" t="b">
        <f t="shared" si="67"/>
        <v>0</v>
      </c>
      <c r="H536">
        <f t="shared" si="68"/>
        <v>504737</v>
      </c>
      <c r="I536">
        <f t="shared" si="69"/>
        <v>10095</v>
      </c>
      <c r="J536">
        <f t="shared" si="70"/>
        <v>494642</v>
      </c>
    </row>
    <row r="537" spans="1:10" x14ac:dyDescent="0.25">
      <c r="A537" s="1">
        <v>39981</v>
      </c>
      <c r="B537">
        <v>10761</v>
      </c>
      <c r="C537">
        <f t="shared" si="64"/>
        <v>2009</v>
      </c>
      <c r="D537">
        <f t="shared" si="65"/>
        <v>8</v>
      </c>
      <c r="E537">
        <f t="shared" si="66"/>
        <v>6</v>
      </c>
      <c r="F537">
        <f t="shared" si="71"/>
        <v>510046</v>
      </c>
      <c r="G537" t="b">
        <f t="shared" si="67"/>
        <v>0</v>
      </c>
      <c r="H537">
        <f t="shared" si="68"/>
        <v>510046</v>
      </c>
      <c r="I537">
        <f t="shared" si="69"/>
        <v>10201</v>
      </c>
      <c r="J537">
        <f t="shared" si="70"/>
        <v>499845</v>
      </c>
    </row>
    <row r="538" spans="1:10" x14ac:dyDescent="0.25">
      <c r="A538" s="1">
        <v>39982</v>
      </c>
      <c r="B538">
        <v>6931</v>
      </c>
      <c r="C538">
        <f t="shared" si="64"/>
        <v>2009</v>
      </c>
      <c r="D538">
        <f t="shared" si="65"/>
        <v>0</v>
      </c>
      <c r="E538">
        <f t="shared" si="66"/>
        <v>6</v>
      </c>
      <c r="F538">
        <f t="shared" si="71"/>
        <v>510606</v>
      </c>
      <c r="G538" t="b">
        <f t="shared" si="67"/>
        <v>0</v>
      </c>
      <c r="H538">
        <f t="shared" si="68"/>
        <v>510606</v>
      </c>
      <c r="I538">
        <f t="shared" si="69"/>
        <v>10213</v>
      </c>
      <c r="J538">
        <f t="shared" si="70"/>
        <v>500393</v>
      </c>
    </row>
    <row r="539" spans="1:10" x14ac:dyDescent="0.25">
      <c r="A539" s="1">
        <v>39983</v>
      </c>
      <c r="B539">
        <v>5084</v>
      </c>
      <c r="C539">
        <f t="shared" si="64"/>
        <v>2009</v>
      </c>
      <c r="D539">
        <f t="shared" si="65"/>
        <v>0</v>
      </c>
      <c r="E539">
        <f t="shared" si="66"/>
        <v>6</v>
      </c>
      <c r="F539">
        <f t="shared" si="71"/>
        <v>507324</v>
      </c>
      <c r="G539" t="b">
        <f t="shared" si="67"/>
        <v>0</v>
      </c>
      <c r="H539">
        <f t="shared" si="68"/>
        <v>507324</v>
      </c>
      <c r="I539">
        <f t="shared" si="69"/>
        <v>10147</v>
      </c>
      <c r="J539">
        <f t="shared" si="70"/>
        <v>497177</v>
      </c>
    </row>
    <row r="540" spans="1:10" x14ac:dyDescent="0.25">
      <c r="A540" s="1">
        <v>39984</v>
      </c>
      <c r="B540">
        <v>4665</v>
      </c>
      <c r="C540">
        <f t="shared" si="64"/>
        <v>2009</v>
      </c>
      <c r="D540">
        <f t="shared" si="65"/>
        <v>0</v>
      </c>
      <c r="E540">
        <f t="shared" si="66"/>
        <v>6</v>
      </c>
      <c r="F540">
        <f t="shared" si="71"/>
        <v>502261</v>
      </c>
      <c r="G540" t="b">
        <f t="shared" si="67"/>
        <v>0</v>
      </c>
      <c r="H540">
        <f t="shared" si="68"/>
        <v>502261</v>
      </c>
      <c r="I540">
        <f t="shared" si="69"/>
        <v>10046</v>
      </c>
      <c r="J540">
        <f t="shared" si="70"/>
        <v>492215</v>
      </c>
    </row>
    <row r="541" spans="1:10" x14ac:dyDescent="0.25">
      <c r="A541" s="1">
        <v>39985</v>
      </c>
      <c r="B541">
        <v>4441</v>
      </c>
      <c r="C541">
        <f t="shared" si="64"/>
        <v>2009</v>
      </c>
      <c r="D541">
        <f t="shared" si="65"/>
        <v>0</v>
      </c>
      <c r="E541">
        <f t="shared" si="66"/>
        <v>6</v>
      </c>
      <c r="F541">
        <f t="shared" si="71"/>
        <v>496880</v>
      </c>
      <c r="G541" t="b">
        <f t="shared" si="67"/>
        <v>0</v>
      </c>
      <c r="H541">
        <f t="shared" si="68"/>
        <v>496880</v>
      </c>
      <c r="I541">
        <f t="shared" si="69"/>
        <v>9938</v>
      </c>
      <c r="J541">
        <f t="shared" si="70"/>
        <v>486942</v>
      </c>
    </row>
    <row r="542" spans="1:10" x14ac:dyDescent="0.25">
      <c r="A542" s="1">
        <v>39986</v>
      </c>
      <c r="B542">
        <v>4017</v>
      </c>
      <c r="C542">
        <f t="shared" si="64"/>
        <v>2009</v>
      </c>
      <c r="D542">
        <f t="shared" si="65"/>
        <v>0</v>
      </c>
      <c r="E542">
        <f t="shared" si="66"/>
        <v>6</v>
      </c>
      <c r="F542">
        <f t="shared" si="71"/>
        <v>491383</v>
      </c>
      <c r="G542" t="b">
        <f t="shared" si="67"/>
        <v>0</v>
      </c>
      <c r="H542">
        <f t="shared" si="68"/>
        <v>491383</v>
      </c>
      <c r="I542">
        <f t="shared" si="69"/>
        <v>9828</v>
      </c>
      <c r="J542">
        <f t="shared" si="70"/>
        <v>481555</v>
      </c>
    </row>
    <row r="543" spans="1:10" x14ac:dyDescent="0.25">
      <c r="A543" s="1">
        <v>39987</v>
      </c>
      <c r="B543">
        <v>3927</v>
      </c>
      <c r="C543">
        <f t="shared" si="64"/>
        <v>2009</v>
      </c>
      <c r="D543">
        <f t="shared" si="65"/>
        <v>0</v>
      </c>
      <c r="E543">
        <f t="shared" si="66"/>
        <v>6</v>
      </c>
      <c r="F543">
        <f t="shared" si="71"/>
        <v>485572</v>
      </c>
      <c r="G543" t="b">
        <f t="shared" si="67"/>
        <v>0</v>
      </c>
      <c r="H543">
        <f t="shared" si="68"/>
        <v>485572</v>
      </c>
      <c r="I543">
        <f t="shared" si="69"/>
        <v>9712</v>
      </c>
      <c r="J543">
        <f t="shared" si="70"/>
        <v>475860</v>
      </c>
    </row>
    <row r="544" spans="1:10" x14ac:dyDescent="0.25">
      <c r="A544" s="1">
        <v>39988</v>
      </c>
      <c r="B544">
        <v>3807</v>
      </c>
      <c r="C544">
        <f t="shared" si="64"/>
        <v>2009</v>
      </c>
      <c r="D544">
        <f t="shared" si="65"/>
        <v>0</v>
      </c>
      <c r="E544">
        <f t="shared" si="66"/>
        <v>6</v>
      </c>
      <c r="F544">
        <f t="shared" si="71"/>
        <v>479787</v>
      </c>
      <c r="G544" t="b">
        <f t="shared" si="67"/>
        <v>0</v>
      </c>
      <c r="H544">
        <f t="shared" si="68"/>
        <v>479787</v>
      </c>
      <c r="I544">
        <f t="shared" si="69"/>
        <v>9596</v>
      </c>
      <c r="J544">
        <f t="shared" si="70"/>
        <v>470191</v>
      </c>
    </row>
    <row r="545" spans="1:10" x14ac:dyDescent="0.25">
      <c r="A545" s="1">
        <v>39989</v>
      </c>
      <c r="B545">
        <v>2887</v>
      </c>
      <c r="C545">
        <f t="shared" si="64"/>
        <v>2009</v>
      </c>
      <c r="D545">
        <f t="shared" si="65"/>
        <v>0</v>
      </c>
      <c r="E545">
        <f t="shared" si="66"/>
        <v>6</v>
      </c>
      <c r="F545">
        <f t="shared" si="71"/>
        <v>473998</v>
      </c>
      <c r="G545" t="b">
        <f t="shared" si="67"/>
        <v>0</v>
      </c>
      <c r="H545">
        <f t="shared" si="68"/>
        <v>473998</v>
      </c>
      <c r="I545">
        <f t="shared" si="69"/>
        <v>9480</v>
      </c>
      <c r="J545">
        <f t="shared" si="70"/>
        <v>464518</v>
      </c>
    </row>
    <row r="546" spans="1:10" x14ac:dyDescent="0.25">
      <c r="A546" s="1">
        <v>39990</v>
      </c>
      <c r="B546">
        <v>3297</v>
      </c>
      <c r="C546">
        <f t="shared" si="64"/>
        <v>2009</v>
      </c>
      <c r="D546">
        <f t="shared" si="65"/>
        <v>0</v>
      </c>
      <c r="E546">
        <f t="shared" si="66"/>
        <v>6</v>
      </c>
      <c r="F546">
        <f t="shared" si="71"/>
        <v>467405</v>
      </c>
      <c r="G546" t="b">
        <f t="shared" si="67"/>
        <v>0</v>
      </c>
      <c r="H546">
        <f t="shared" si="68"/>
        <v>467405</v>
      </c>
      <c r="I546">
        <f t="shared" si="69"/>
        <v>9349</v>
      </c>
      <c r="J546">
        <f t="shared" si="70"/>
        <v>458056</v>
      </c>
    </row>
    <row r="547" spans="1:10" x14ac:dyDescent="0.25">
      <c r="A547" s="1">
        <v>39991</v>
      </c>
      <c r="B547">
        <v>2915</v>
      </c>
      <c r="C547">
        <f t="shared" si="64"/>
        <v>2009</v>
      </c>
      <c r="D547">
        <f t="shared" si="65"/>
        <v>0</v>
      </c>
      <c r="E547">
        <f t="shared" si="66"/>
        <v>6</v>
      </c>
      <c r="F547">
        <f t="shared" si="71"/>
        <v>461353</v>
      </c>
      <c r="G547" t="b">
        <f t="shared" si="67"/>
        <v>0</v>
      </c>
      <c r="H547">
        <f t="shared" si="68"/>
        <v>461353</v>
      </c>
      <c r="I547">
        <f t="shared" si="69"/>
        <v>9228</v>
      </c>
      <c r="J547">
        <f t="shared" si="70"/>
        <v>452125</v>
      </c>
    </row>
    <row r="548" spans="1:10" x14ac:dyDescent="0.25">
      <c r="A548" s="1">
        <v>39992</v>
      </c>
      <c r="B548">
        <v>3235</v>
      </c>
      <c r="C548">
        <f t="shared" si="64"/>
        <v>2009</v>
      </c>
      <c r="D548">
        <f t="shared" si="65"/>
        <v>0</v>
      </c>
      <c r="E548">
        <f t="shared" si="66"/>
        <v>6</v>
      </c>
      <c r="F548">
        <f t="shared" si="71"/>
        <v>455040</v>
      </c>
      <c r="G548" t="b">
        <f t="shared" si="67"/>
        <v>0</v>
      </c>
      <c r="H548">
        <f t="shared" si="68"/>
        <v>455040</v>
      </c>
      <c r="I548">
        <f t="shared" si="69"/>
        <v>9101</v>
      </c>
      <c r="J548">
        <f t="shared" si="70"/>
        <v>445939</v>
      </c>
    </row>
    <row r="549" spans="1:10" x14ac:dyDescent="0.25">
      <c r="A549" s="1">
        <v>39993</v>
      </c>
      <c r="B549">
        <v>2114</v>
      </c>
      <c r="C549">
        <f t="shared" si="64"/>
        <v>2009</v>
      </c>
      <c r="D549">
        <f t="shared" si="65"/>
        <v>0</v>
      </c>
      <c r="E549">
        <f t="shared" si="66"/>
        <v>6</v>
      </c>
      <c r="F549">
        <f t="shared" si="71"/>
        <v>449174</v>
      </c>
      <c r="G549" t="b">
        <f t="shared" si="67"/>
        <v>0</v>
      </c>
      <c r="H549">
        <f t="shared" si="68"/>
        <v>449174</v>
      </c>
      <c r="I549">
        <f t="shared" si="69"/>
        <v>8984</v>
      </c>
      <c r="J549">
        <f t="shared" si="70"/>
        <v>440190</v>
      </c>
    </row>
    <row r="550" spans="1:10" x14ac:dyDescent="0.25">
      <c r="A550" s="1">
        <v>39994</v>
      </c>
      <c r="B550">
        <v>2772</v>
      </c>
      <c r="C550">
        <f t="shared" si="64"/>
        <v>2009</v>
      </c>
      <c r="D550">
        <f t="shared" si="65"/>
        <v>0</v>
      </c>
      <c r="E550">
        <f t="shared" si="66"/>
        <v>6</v>
      </c>
      <c r="F550">
        <f t="shared" si="71"/>
        <v>442304</v>
      </c>
      <c r="G550" t="b">
        <f t="shared" si="67"/>
        <v>0</v>
      </c>
      <c r="H550">
        <f t="shared" si="68"/>
        <v>442304</v>
      </c>
      <c r="I550">
        <f t="shared" si="69"/>
        <v>8847</v>
      </c>
      <c r="J550">
        <f t="shared" si="70"/>
        <v>433457</v>
      </c>
    </row>
    <row r="551" spans="1:10" x14ac:dyDescent="0.25">
      <c r="A551" s="1">
        <v>39995</v>
      </c>
      <c r="B551">
        <v>2711</v>
      </c>
      <c r="C551">
        <f t="shared" si="64"/>
        <v>2009</v>
      </c>
      <c r="D551">
        <f t="shared" si="65"/>
        <v>0</v>
      </c>
      <c r="E551">
        <f t="shared" si="66"/>
        <v>7</v>
      </c>
      <c r="F551">
        <f t="shared" si="71"/>
        <v>436229</v>
      </c>
      <c r="G551" t="b">
        <f t="shared" si="67"/>
        <v>0</v>
      </c>
      <c r="H551">
        <f t="shared" si="68"/>
        <v>436229</v>
      </c>
      <c r="I551">
        <f t="shared" si="69"/>
        <v>8725</v>
      </c>
      <c r="J551">
        <f t="shared" si="70"/>
        <v>427504</v>
      </c>
    </row>
    <row r="552" spans="1:10" x14ac:dyDescent="0.25">
      <c r="A552" s="1">
        <v>39996</v>
      </c>
      <c r="B552">
        <v>2174</v>
      </c>
      <c r="C552">
        <f t="shared" si="64"/>
        <v>2009</v>
      </c>
      <c r="D552">
        <f t="shared" si="65"/>
        <v>0</v>
      </c>
      <c r="E552">
        <f t="shared" si="66"/>
        <v>7</v>
      </c>
      <c r="F552">
        <f t="shared" si="71"/>
        <v>430215</v>
      </c>
      <c r="G552" t="b">
        <f t="shared" si="67"/>
        <v>0</v>
      </c>
      <c r="H552">
        <f t="shared" si="68"/>
        <v>430215</v>
      </c>
      <c r="I552">
        <f t="shared" si="69"/>
        <v>8605</v>
      </c>
      <c r="J552">
        <f t="shared" si="70"/>
        <v>421610</v>
      </c>
    </row>
    <row r="553" spans="1:10" x14ac:dyDescent="0.25">
      <c r="A553" s="1">
        <v>39997</v>
      </c>
      <c r="B553">
        <v>3577</v>
      </c>
      <c r="C553">
        <f t="shared" si="64"/>
        <v>2009</v>
      </c>
      <c r="D553">
        <f t="shared" si="65"/>
        <v>0</v>
      </c>
      <c r="E553">
        <f t="shared" si="66"/>
        <v>7</v>
      </c>
      <c r="F553">
        <f t="shared" si="71"/>
        <v>423784</v>
      </c>
      <c r="G553" t="b">
        <f t="shared" si="67"/>
        <v>0</v>
      </c>
      <c r="H553">
        <f t="shared" si="68"/>
        <v>423784</v>
      </c>
      <c r="I553">
        <f t="shared" si="69"/>
        <v>8476</v>
      </c>
      <c r="J553">
        <f t="shared" si="70"/>
        <v>415308</v>
      </c>
    </row>
    <row r="554" spans="1:10" x14ac:dyDescent="0.25">
      <c r="A554" s="1">
        <v>39998</v>
      </c>
      <c r="B554">
        <v>2184</v>
      </c>
      <c r="C554">
        <f t="shared" si="64"/>
        <v>2009</v>
      </c>
      <c r="D554">
        <f t="shared" si="65"/>
        <v>0</v>
      </c>
      <c r="E554">
        <f t="shared" si="66"/>
        <v>7</v>
      </c>
      <c r="F554">
        <f t="shared" si="71"/>
        <v>418885</v>
      </c>
      <c r="G554" t="b">
        <f t="shared" si="67"/>
        <v>0</v>
      </c>
      <c r="H554">
        <f t="shared" si="68"/>
        <v>418885</v>
      </c>
      <c r="I554">
        <f t="shared" si="69"/>
        <v>8378</v>
      </c>
      <c r="J554">
        <f t="shared" si="70"/>
        <v>410507</v>
      </c>
    </row>
    <row r="555" spans="1:10" x14ac:dyDescent="0.25">
      <c r="A555" s="1">
        <v>39999</v>
      </c>
      <c r="B555">
        <v>3946</v>
      </c>
      <c r="C555">
        <f t="shared" si="64"/>
        <v>2009</v>
      </c>
      <c r="D555">
        <f t="shared" si="65"/>
        <v>0</v>
      </c>
      <c r="E555">
        <f t="shared" si="66"/>
        <v>7</v>
      </c>
      <c r="F555">
        <f t="shared" si="71"/>
        <v>412691</v>
      </c>
      <c r="G555" t="b">
        <f t="shared" si="67"/>
        <v>0</v>
      </c>
      <c r="H555">
        <f t="shared" si="68"/>
        <v>412691</v>
      </c>
      <c r="I555">
        <f t="shared" si="69"/>
        <v>8254</v>
      </c>
      <c r="J555">
        <f t="shared" si="70"/>
        <v>404437</v>
      </c>
    </row>
    <row r="556" spans="1:10" x14ac:dyDescent="0.25">
      <c r="A556" s="1">
        <v>40000</v>
      </c>
      <c r="B556">
        <v>2938</v>
      </c>
      <c r="C556">
        <f t="shared" si="64"/>
        <v>2009</v>
      </c>
      <c r="D556">
        <f t="shared" si="65"/>
        <v>0</v>
      </c>
      <c r="E556">
        <f t="shared" si="66"/>
        <v>7</v>
      </c>
      <c r="F556">
        <f t="shared" si="71"/>
        <v>408383</v>
      </c>
      <c r="G556" t="b">
        <f t="shared" si="67"/>
        <v>0</v>
      </c>
      <c r="H556">
        <f t="shared" si="68"/>
        <v>408383</v>
      </c>
      <c r="I556">
        <f t="shared" si="69"/>
        <v>8168</v>
      </c>
      <c r="J556">
        <f t="shared" si="70"/>
        <v>400215</v>
      </c>
    </row>
    <row r="557" spans="1:10" x14ac:dyDescent="0.25">
      <c r="A557" s="1">
        <v>40001</v>
      </c>
      <c r="B557">
        <v>2067</v>
      </c>
      <c r="C557">
        <f t="shared" si="64"/>
        <v>2009</v>
      </c>
      <c r="D557">
        <f t="shared" si="65"/>
        <v>0</v>
      </c>
      <c r="E557">
        <f t="shared" si="66"/>
        <v>7</v>
      </c>
      <c r="F557">
        <f t="shared" si="71"/>
        <v>403153</v>
      </c>
      <c r="G557" t="b">
        <f t="shared" si="67"/>
        <v>0</v>
      </c>
      <c r="H557">
        <f t="shared" si="68"/>
        <v>403153</v>
      </c>
      <c r="I557">
        <f t="shared" si="69"/>
        <v>8064</v>
      </c>
      <c r="J557">
        <f t="shared" si="70"/>
        <v>395089</v>
      </c>
    </row>
    <row r="558" spans="1:10" x14ac:dyDescent="0.25">
      <c r="A558" s="1">
        <v>40002</v>
      </c>
      <c r="B558">
        <v>3414</v>
      </c>
      <c r="C558">
        <f t="shared" si="64"/>
        <v>2009</v>
      </c>
      <c r="D558">
        <f t="shared" si="65"/>
        <v>0</v>
      </c>
      <c r="E558">
        <f t="shared" si="66"/>
        <v>7</v>
      </c>
      <c r="F558">
        <f t="shared" si="71"/>
        <v>397156</v>
      </c>
      <c r="G558" t="b">
        <f t="shared" si="67"/>
        <v>0</v>
      </c>
      <c r="H558">
        <f t="shared" si="68"/>
        <v>397156</v>
      </c>
      <c r="I558">
        <f t="shared" si="69"/>
        <v>7944</v>
      </c>
      <c r="J558">
        <f t="shared" si="70"/>
        <v>389212</v>
      </c>
    </row>
    <row r="559" spans="1:10" x14ac:dyDescent="0.25">
      <c r="A559" s="1">
        <v>40003</v>
      </c>
      <c r="B559">
        <v>3724</v>
      </c>
      <c r="C559">
        <f t="shared" si="64"/>
        <v>2009</v>
      </c>
      <c r="D559">
        <f t="shared" si="65"/>
        <v>0</v>
      </c>
      <c r="E559">
        <f t="shared" si="66"/>
        <v>7</v>
      </c>
      <c r="F559">
        <f t="shared" si="71"/>
        <v>392626</v>
      </c>
      <c r="G559" t="b">
        <f t="shared" si="67"/>
        <v>0</v>
      </c>
      <c r="H559">
        <f t="shared" si="68"/>
        <v>392626</v>
      </c>
      <c r="I559">
        <f t="shared" si="69"/>
        <v>7853</v>
      </c>
      <c r="J559">
        <f t="shared" si="70"/>
        <v>384773</v>
      </c>
    </row>
    <row r="560" spans="1:10" x14ac:dyDescent="0.25">
      <c r="A560" s="1">
        <v>40004</v>
      </c>
      <c r="B560">
        <v>3452</v>
      </c>
      <c r="C560">
        <f t="shared" si="64"/>
        <v>2009</v>
      </c>
      <c r="D560">
        <f t="shared" si="65"/>
        <v>0</v>
      </c>
      <c r="E560">
        <f t="shared" si="66"/>
        <v>7</v>
      </c>
      <c r="F560">
        <f t="shared" si="71"/>
        <v>388497</v>
      </c>
      <c r="G560" t="b">
        <f t="shared" si="67"/>
        <v>0</v>
      </c>
      <c r="H560">
        <f t="shared" si="68"/>
        <v>388497</v>
      </c>
      <c r="I560">
        <f t="shared" si="69"/>
        <v>7770</v>
      </c>
      <c r="J560">
        <f t="shared" si="70"/>
        <v>380727</v>
      </c>
    </row>
    <row r="561" spans="1:10" x14ac:dyDescent="0.25">
      <c r="A561" s="1">
        <v>40005</v>
      </c>
      <c r="B561">
        <v>3663</v>
      </c>
      <c r="C561">
        <f t="shared" si="64"/>
        <v>2009</v>
      </c>
      <c r="D561">
        <f t="shared" si="65"/>
        <v>0</v>
      </c>
      <c r="E561">
        <f t="shared" si="66"/>
        <v>7</v>
      </c>
      <c r="F561">
        <f t="shared" si="71"/>
        <v>384179</v>
      </c>
      <c r="G561" t="b">
        <f t="shared" si="67"/>
        <v>0</v>
      </c>
      <c r="H561">
        <f t="shared" si="68"/>
        <v>384179</v>
      </c>
      <c r="I561">
        <f t="shared" si="69"/>
        <v>7684</v>
      </c>
      <c r="J561">
        <f t="shared" si="70"/>
        <v>376495</v>
      </c>
    </row>
    <row r="562" spans="1:10" x14ac:dyDescent="0.25">
      <c r="A562" s="1">
        <v>40006</v>
      </c>
      <c r="B562">
        <v>3939</v>
      </c>
      <c r="C562">
        <f t="shared" si="64"/>
        <v>2009</v>
      </c>
      <c r="D562">
        <f t="shared" si="65"/>
        <v>0</v>
      </c>
      <c r="E562">
        <f t="shared" si="66"/>
        <v>7</v>
      </c>
      <c r="F562">
        <f t="shared" si="71"/>
        <v>380158</v>
      </c>
      <c r="G562" t="b">
        <f t="shared" si="67"/>
        <v>0</v>
      </c>
      <c r="H562">
        <f t="shared" si="68"/>
        <v>380158</v>
      </c>
      <c r="I562">
        <f t="shared" si="69"/>
        <v>7604</v>
      </c>
      <c r="J562">
        <f t="shared" si="70"/>
        <v>372554</v>
      </c>
    </row>
    <row r="563" spans="1:10" x14ac:dyDescent="0.25">
      <c r="A563" s="1">
        <v>40007</v>
      </c>
      <c r="B563">
        <v>4517</v>
      </c>
      <c r="C563">
        <f t="shared" si="64"/>
        <v>2009</v>
      </c>
      <c r="D563">
        <f t="shared" si="65"/>
        <v>0</v>
      </c>
      <c r="E563">
        <f t="shared" si="66"/>
        <v>7</v>
      </c>
      <c r="F563">
        <f t="shared" si="71"/>
        <v>376493</v>
      </c>
      <c r="G563" t="b">
        <f t="shared" si="67"/>
        <v>0</v>
      </c>
      <c r="H563">
        <f t="shared" si="68"/>
        <v>376493</v>
      </c>
      <c r="I563">
        <f t="shared" si="69"/>
        <v>7530</v>
      </c>
      <c r="J563">
        <f t="shared" si="70"/>
        <v>368963</v>
      </c>
    </row>
    <row r="564" spans="1:10" x14ac:dyDescent="0.25">
      <c r="A564" s="1">
        <v>40008</v>
      </c>
      <c r="B564">
        <v>3195</v>
      </c>
      <c r="C564">
        <f t="shared" si="64"/>
        <v>2009</v>
      </c>
      <c r="D564">
        <f t="shared" si="65"/>
        <v>0</v>
      </c>
      <c r="E564">
        <f t="shared" si="66"/>
        <v>7</v>
      </c>
      <c r="F564">
        <f t="shared" si="71"/>
        <v>373480</v>
      </c>
      <c r="G564" t="b">
        <f t="shared" si="67"/>
        <v>0</v>
      </c>
      <c r="H564">
        <f t="shared" si="68"/>
        <v>373480</v>
      </c>
      <c r="I564">
        <f t="shared" si="69"/>
        <v>7470</v>
      </c>
      <c r="J564">
        <f t="shared" si="70"/>
        <v>366010</v>
      </c>
    </row>
    <row r="565" spans="1:10" x14ac:dyDescent="0.25">
      <c r="A565" s="1">
        <v>40009</v>
      </c>
      <c r="B565">
        <v>2857</v>
      </c>
      <c r="C565">
        <f t="shared" si="64"/>
        <v>2009</v>
      </c>
      <c r="D565">
        <f t="shared" si="65"/>
        <v>0</v>
      </c>
      <c r="E565">
        <f t="shared" si="66"/>
        <v>7</v>
      </c>
      <c r="F565">
        <f t="shared" si="71"/>
        <v>369205</v>
      </c>
      <c r="G565" t="b">
        <f t="shared" si="67"/>
        <v>0</v>
      </c>
      <c r="H565">
        <f t="shared" si="68"/>
        <v>369205</v>
      </c>
      <c r="I565">
        <f t="shared" si="69"/>
        <v>7385</v>
      </c>
      <c r="J565">
        <f t="shared" si="70"/>
        <v>361820</v>
      </c>
    </row>
    <row r="566" spans="1:10" x14ac:dyDescent="0.25">
      <c r="A566" s="1">
        <v>40010</v>
      </c>
      <c r="B566">
        <v>4374</v>
      </c>
      <c r="C566">
        <f t="shared" si="64"/>
        <v>2009</v>
      </c>
      <c r="D566">
        <f t="shared" si="65"/>
        <v>0</v>
      </c>
      <c r="E566">
        <f t="shared" si="66"/>
        <v>7</v>
      </c>
      <c r="F566">
        <f t="shared" si="71"/>
        <v>364677</v>
      </c>
      <c r="G566" t="b">
        <f t="shared" si="67"/>
        <v>0</v>
      </c>
      <c r="H566">
        <f t="shared" si="68"/>
        <v>364677</v>
      </c>
      <c r="I566">
        <f t="shared" si="69"/>
        <v>7294</v>
      </c>
      <c r="J566">
        <f t="shared" si="70"/>
        <v>357383</v>
      </c>
    </row>
    <row r="567" spans="1:10" x14ac:dyDescent="0.25">
      <c r="A567" s="1">
        <v>40011</v>
      </c>
      <c r="B567">
        <v>2747</v>
      </c>
      <c r="C567">
        <f t="shared" si="64"/>
        <v>2009</v>
      </c>
      <c r="D567">
        <f t="shared" si="65"/>
        <v>0</v>
      </c>
      <c r="E567">
        <f t="shared" si="66"/>
        <v>7</v>
      </c>
      <c r="F567">
        <f t="shared" si="71"/>
        <v>361757</v>
      </c>
      <c r="G567" t="b">
        <f t="shared" si="67"/>
        <v>0</v>
      </c>
      <c r="H567">
        <f t="shared" si="68"/>
        <v>361757</v>
      </c>
      <c r="I567">
        <f t="shared" si="69"/>
        <v>7236</v>
      </c>
      <c r="J567">
        <f t="shared" si="70"/>
        <v>354521</v>
      </c>
    </row>
    <row r="568" spans="1:10" x14ac:dyDescent="0.25">
      <c r="A568" s="1">
        <v>40012</v>
      </c>
      <c r="B568">
        <v>4302</v>
      </c>
      <c r="C568">
        <f t="shared" si="64"/>
        <v>2009</v>
      </c>
      <c r="D568">
        <f t="shared" si="65"/>
        <v>0</v>
      </c>
      <c r="E568">
        <f t="shared" si="66"/>
        <v>7</v>
      </c>
      <c r="F568">
        <f t="shared" si="71"/>
        <v>357268</v>
      </c>
      <c r="G568" t="b">
        <f t="shared" si="67"/>
        <v>0</v>
      </c>
      <c r="H568">
        <f t="shared" si="68"/>
        <v>357268</v>
      </c>
      <c r="I568">
        <f t="shared" si="69"/>
        <v>7146</v>
      </c>
      <c r="J568">
        <f t="shared" si="70"/>
        <v>350122</v>
      </c>
    </row>
    <row r="569" spans="1:10" x14ac:dyDescent="0.25">
      <c r="A569" s="1">
        <v>40013</v>
      </c>
      <c r="B569">
        <v>3921</v>
      </c>
      <c r="C569">
        <f t="shared" si="64"/>
        <v>2009</v>
      </c>
      <c r="D569">
        <f t="shared" si="65"/>
        <v>0</v>
      </c>
      <c r="E569">
        <f t="shared" si="66"/>
        <v>7</v>
      </c>
      <c r="F569">
        <f t="shared" si="71"/>
        <v>354424</v>
      </c>
      <c r="G569" t="b">
        <f t="shared" si="67"/>
        <v>0</v>
      </c>
      <c r="H569">
        <f t="shared" si="68"/>
        <v>354424</v>
      </c>
      <c r="I569">
        <f t="shared" si="69"/>
        <v>7089</v>
      </c>
      <c r="J569">
        <f t="shared" si="70"/>
        <v>347335</v>
      </c>
    </row>
    <row r="570" spans="1:10" x14ac:dyDescent="0.25">
      <c r="A570" s="1">
        <v>40014</v>
      </c>
      <c r="B570">
        <v>3435</v>
      </c>
      <c r="C570">
        <f t="shared" si="64"/>
        <v>2009</v>
      </c>
      <c r="D570">
        <f t="shared" si="65"/>
        <v>0</v>
      </c>
      <c r="E570">
        <f t="shared" si="66"/>
        <v>7</v>
      </c>
      <c r="F570">
        <f t="shared" si="71"/>
        <v>351256</v>
      </c>
      <c r="G570" t="b">
        <f t="shared" si="67"/>
        <v>0</v>
      </c>
      <c r="H570">
        <f t="shared" si="68"/>
        <v>351256</v>
      </c>
      <c r="I570">
        <f t="shared" si="69"/>
        <v>7026</v>
      </c>
      <c r="J570">
        <f t="shared" si="70"/>
        <v>344230</v>
      </c>
    </row>
    <row r="571" spans="1:10" x14ac:dyDescent="0.25">
      <c r="A571" s="1">
        <v>40015</v>
      </c>
      <c r="B571">
        <v>4037</v>
      </c>
      <c r="C571">
        <f t="shared" si="64"/>
        <v>2009</v>
      </c>
      <c r="D571">
        <f t="shared" si="65"/>
        <v>0</v>
      </c>
      <c r="E571">
        <f t="shared" si="66"/>
        <v>7</v>
      </c>
      <c r="F571">
        <f t="shared" si="71"/>
        <v>347665</v>
      </c>
      <c r="G571" t="b">
        <f t="shared" si="67"/>
        <v>0</v>
      </c>
      <c r="H571">
        <f t="shared" si="68"/>
        <v>347665</v>
      </c>
      <c r="I571">
        <f t="shared" si="69"/>
        <v>6954</v>
      </c>
      <c r="J571">
        <f t="shared" si="70"/>
        <v>340711</v>
      </c>
    </row>
    <row r="572" spans="1:10" x14ac:dyDescent="0.25">
      <c r="A572" s="1">
        <v>40016</v>
      </c>
      <c r="B572">
        <v>3367</v>
      </c>
      <c r="C572">
        <f t="shared" si="64"/>
        <v>2009</v>
      </c>
      <c r="D572">
        <f t="shared" si="65"/>
        <v>0</v>
      </c>
      <c r="E572">
        <f t="shared" si="66"/>
        <v>7</v>
      </c>
      <c r="F572">
        <f t="shared" si="71"/>
        <v>344748</v>
      </c>
      <c r="G572" t="b">
        <f t="shared" si="67"/>
        <v>0</v>
      </c>
      <c r="H572">
        <f t="shared" si="68"/>
        <v>344748</v>
      </c>
      <c r="I572">
        <f t="shared" si="69"/>
        <v>6895</v>
      </c>
      <c r="J572">
        <f t="shared" si="70"/>
        <v>337853</v>
      </c>
    </row>
    <row r="573" spans="1:10" x14ac:dyDescent="0.25">
      <c r="A573" s="1">
        <v>40017</v>
      </c>
      <c r="B573">
        <v>2530</v>
      </c>
      <c r="C573">
        <f t="shared" si="64"/>
        <v>2009</v>
      </c>
      <c r="D573">
        <f t="shared" si="65"/>
        <v>0</v>
      </c>
      <c r="E573">
        <f t="shared" si="66"/>
        <v>7</v>
      </c>
      <c r="F573">
        <f t="shared" si="71"/>
        <v>341220</v>
      </c>
      <c r="G573" t="b">
        <f t="shared" si="67"/>
        <v>0</v>
      </c>
      <c r="H573">
        <f t="shared" si="68"/>
        <v>341220</v>
      </c>
      <c r="I573">
        <f t="shared" si="69"/>
        <v>6825</v>
      </c>
      <c r="J573">
        <f t="shared" si="70"/>
        <v>334395</v>
      </c>
    </row>
    <row r="574" spans="1:10" x14ac:dyDescent="0.25">
      <c r="A574" s="1">
        <v>40018</v>
      </c>
      <c r="B574">
        <v>2347</v>
      </c>
      <c r="C574">
        <f t="shared" si="64"/>
        <v>2009</v>
      </c>
      <c r="D574">
        <f t="shared" si="65"/>
        <v>0</v>
      </c>
      <c r="E574">
        <f t="shared" si="66"/>
        <v>7</v>
      </c>
      <c r="F574">
        <f t="shared" si="71"/>
        <v>336925</v>
      </c>
      <c r="G574" t="b">
        <f t="shared" si="67"/>
        <v>0</v>
      </c>
      <c r="H574">
        <f t="shared" si="68"/>
        <v>336925</v>
      </c>
      <c r="I574">
        <f t="shared" si="69"/>
        <v>6739</v>
      </c>
      <c r="J574">
        <f t="shared" si="70"/>
        <v>330186</v>
      </c>
    </row>
    <row r="575" spans="1:10" x14ac:dyDescent="0.25">
      <c r="A575" s="1">
        <v>40019</v>
      </c>
      <c r="B575">
        <v>3443</v>
      </c>
      <c r="C575">
        <f t="shared" si="64"/>
        <v>2009</v>
      </c>
      <c r="D575">
        <f t="shared" si="65"/>
        <v>0</v>
      </c>
      <c r="E575">
        <f t="shared" si="66"/>
        <v>7</v>
      </c>
      <c r="F575">
        <f t="shared" si="71"/>
        <v>332533</v>
      </c>
      <c r="G575" t="b">
        <f t="shared" si="67"/>
        <v>0</v>
      </c>
      <c r="H575">
        <f t="shared" si="68"/>
        <v>332533</v>
      </c>
      <c r="I575">
        <f t="shared" si="69"/>
        <v>6651</v>
      </c>
      <c r="J575">
        <f t="shared" si="70"/>
        <v>325882</v>
      </c>
    </row>
    <row r="576" spans="1:10" x14ac:dyDescent="0.25">
      <c r="A576" s="1">
        <v>40020</v>
      </c>
      <c r="B576">
        <v>3533</v>
      </c>
      <c r="C576">
        <f t="shared" si="64"/>
        <v>2009</v>
      </c>
      <c r="D576">
        <f t="shared" si="65"/>
        <v>0</v>
      </c>
      <c r="E576">
        <f t="shared" si="66"/>
        <v>7</v>
      </c>
      <c r="F576">
        <f t="shared" si="71"/>
        <v>329325</v>
      </c>
      <c r="G576" t="b">
        <f t="shared" si="67"/>
        <v>0</v>
      </c>
      <c r="H576">
        <f t="shared" si="68"/>
        <v>329325</v>
      </c>
      <c r="I576">
        <f t="shared" si="69"/>
        <v>6587</v>
      </c>
      <c r="J576">
        <f t="shared" si="70"/>
        <v>322738</v>
      </c>
    </row>
    <row r="577" spans="1:10" x14ac:dyDescent="0.25">
      <c r="A577" s="1">
        <v>40021</v>
      </c>
      <c r="B577">
        <v>3535</v>
      </c>
      <c r="C577">
        <f t="shared" si="64"/>
        <v>2009</v>
      </c>
      <c r="D577">
        <f t="shared" si="65"/>
        <v>0</v>
      </c>
      <c r="E577">
        <f t="shared" si="66"/>
        <v>7</v>
      </c>
      <c r="F577">
        <f t="shared" si="71"/>
        <v>326271</v>
      </c>
      <c r="G577" t="b">
        <f t="shared" si="67"/>
        <v>0</v>
      </c>
      <c r="H577">
        <f t="shared" si="68"/>
        <v>326271</v>
      </c>
      <c r="I577">
        <f t="shared" si="69"/>
        <v>6526</v>
      </c>
      <c r="J577">
        <f t="shared" si="70"/>
        <v>319745</v>
      </c>
    </row>
    <row r="578" spans="1:10" x14ac:dyDescent="0.25">
      <c r="A578" s="1">
        <v>40022</v>
      </c>
      <c r="B578">
        <v>3322</v>
      </c>
      <c r="C578">
        <f t="shared" si="64"/>
        <v>2009</v>
      </c>
      <c r="D578">
        <f t="shared" si="65"/>
        <v>0</v>
      </c>
      <c r="E578">
        <f t="shared" si="66"/>
        <v>7</v>
      </c>
      <c r="F578">
        <f t="shared" si="71"/>
        <v>323280</v>
      </c>
      <c r="G578" t="b">
        <f t="shared" si="67"/>
        <v>0</v>
      </c>
      <c r="H578">
        <f t="shared" si="68"/>
        <v>323280</v>
      </c>
      <c r="I578">
        <f t="shared" si="69"/>
        <v>6466</v>
      </c>
      <c r="J578">
        <f t="shared" si="70"/>
        <v>316814</v>
      </c>
    </row>
    <row r="579" spans="1:10" x14ac:dyDescent="0.25">
      <c r="A579" s="1">
        <v>40023</v>
      </c>
      <c r="B579">
        <v>3484</v>
      </c>
      <c r="C579">
        <f t="shared" si="64"/>
        <v>2009</v>
      </c>
      <c r="D579">
        <f t="shared" si="65"/>
        <v>0</v>
      </c>
      <c r="E579">
        <f t="shared" si="66"/>
        <v>7</v>
      </c>
      <c r="F579">
        <f t="shared" si="71"/>
        <v>320136</v>
      </c>
      <c r="G579" t="b">
        <f t="shared" si="67"/>
        <v>0</v>
      </c>
      <c r="H579">
        <f t="shared" si="68"/>
        <v>320136</v>
      </c>
      <c r="I579">
        <f t="shared" si="69"/>
        <v>6403</v>
      </c>
      <c r="J579">
        <f t="shared" si="70"/>
        <v>313733</v>
      </c>
    </row>
    <row r="580" spans="1:10" x14ac:dyDescent="0.25">
      <c r="A580" s="1">
        <v>40024</v>
      </c>
      <c r="B580">
        <v>2984</v>
      </c>
      <c r="C580">
        <f t="shared" si="64"/>
        <v>2009</v>
      </c>
      <c r="D580">
        <f t="shared" si="65"/>
        <v>0</v>
      </c>
      <c r="E580">
        <f t="shared" si="66"/>
        <v>7</v>
      </c>
      <c r="F580">
        <f t="shared" si="71"/>
        <v>317217</v>
      </c>
      <c r="G580" t="b">
        <f t="shared" si="67"/>
        <v>0</v>
      </c>
      <c r="H580">
        <f t="shared" si="68"/>
        <v>317217</v>
      </c>
      <c r="I580">
        <f t="shared" si="69"/>
        <v>6345</v>
      </c>
      <c r="J580">
        <f t="shared" si="70"/>
        <v>310872</v>
      </c>
    </row>
    <row r="581" spans="1:10" x14ac:dyDescent="0.25">
      <c r="A581" s="1">
        <v>40025</v>
      </c>
      <c r="B581">
        <v>3131</v>
      </c>
      <c r="C581">
        <f t="shared" ref="C581:C644" si="72">YEAR(A581)</f>
        <v>2009</v>
      </c>
      <c r="D581">
        <f t="shared" ref="D581:D644" si="73">IF(B581&gt;=10000,D580+1,0)</f>
        <v>0</v>
      </c>
      <c r="E581">
        <f t="shared" ref="E581:E644" si="74">MONTH(A581)</f>
        <v>7</v>
      </c>
      <c r="F581">
        <f t="shared" si="71"/>
        <v>313856</v>
      </c>
      <c r="G581" t="b">
        <f t="shared" ref="G581:G644" si="75">F581&gt;1000000</f>
        <v>0</v>
      </c>
      <c r="H581">
        <f t="shared" ref="H581:H644" si="76">IF(G581,1000000,F581)</f>
        <v>313856</v>
      </c>
      <c r="I581">
        <f t="shared" ref="I581:I644" si="77">ROUNDUP(F581*2%,0)</f>
        <v>6278</v>
      </c>
      <c r="J581">
        <f t="shared" ref="J581:J644" si="78">H581-I581</f>
        <v>307578</v>
      </c>
    </row>
    <row r="582" spans="1:10" x14ac:dyDescent="0.25">
      <c r="A582" s="1">
        <v>40026</v>
      </c>
      <c r="B582">
        <v>2976</v>
      </c>
      <c r="C582">
        <f t="shared" si="72"/>
        <v>2009</v>
      </c>
      <c r="D582">
        <f t="shared" si="73"/>
        <v>0</v>
      </c>
      <c r="E582">
        <f t="shared" si="74"/>
        <v>8</v>
      </c>
      <c r="F582">
        <f t="shared" ref="F582:F645" si="79">J581+B581</f>
        <v>310709</v>
      </c>
      <c r="G582" t="b">
        <f t="shared" si="75"/>
        <v>0</v>
      </c>
      <c r="H582">
        <f t="shared" si="76"/>
        <v>310709</v>
      </c>
      <c r="I582">
        <f t="shared" si="77"/>
        <v>6215</v>
      </c>
      <c r="J582">
        <f t="shared" si="78"/>
        <v>304494</v>
      </c>
    </row>
    <row r="583" spans="1:10" x14ac:dyDescent="0.25">
      <c r="A583" s="1">
        <v>40027</v>
      </c>
      <c r="B583">
        <v>2379</v>
      </c>
      <c r="C583">
        <f t="shared" si="72"/>
        <v>2009</v>
      </c>
      <c r="D583">
        <f t="shared" si="73"/>
        <v>0</v>
      </c>
      <c r="E583">
        <f t="shared" si="74"/>
        <v>8</v>
      </c>
      <c r="F583">
        <f t="shared" si="79"/>
        <v>307470</v>
      </c>
      <c r="G583" t="b">
        <f t="shared" si="75"/>
        <v>0</v>
      </c>
      <c r="H583">
        <f t="shared" si="76"/>
        <v>307470</v>
      </c>
      <c r="I583">
        <f t="shared" si="77"/>
        <v>6150</v>
      </c>
      <c r="J583">
        <f t="shared" si="78"/>
        <v>301320</v>
      </c>
    </row>
    <row r="584" spans="1:10" x14ac:dyDescent="0.25">
      <c r="A584" s="1">
        <v>40028</v>
      </c>
      <c r="B584">
        <v>3417</v>
      </c>
      <c r="C584">
        <f t="shared" si="72"/>
        <v>2009</v>
      </c>
      <c r="D584">
        <f t="shared" si="73"/>
        <v>0</v>
      </c>
      <c r="E584">
        <f t="shared" si="74"/>
        <v>8</v>
      </c>
      <c r="F584">
        <f t="shared" si="79"/>
        <v>303699</v>
      </c>
      <c r="G584" t="b">
        <f t="shared" si="75"/>
        <v>0</v>
      </c>
      <c r="H584">
        <f t="shared" si="76"/>
        <v>303699</v>
      </c>
      <c r="I584">
        <f t="shared" si="77"/>
        <v>6074</v>
      </c>
      <c r="J584">
        <f t="shared" si="78"/>
        <v>297625</v>
      </c>
    </row>
    <row r="585" spans="1:10" x14ac:dyDescent="0.25">
      <c r="A585" s="1">
        <v>40029</v>
      </c>
      <c r="B585">
        <v>3709</v>
      </c>
      <c r="C585">
        <f t="shared" si="72"/>
        <v>2009</v>
      </c>
      <c r="D585">
        <f t="shared" si="73"/>
        <v>0</v>
      </c>
      <c r="E585">
        <f t="shared" si="74"/>
        <v>8</v>
      </c>
      <c r="F585">
        <f t="shared" si="79"/>
        <v>301042</v>
      </c>
      <c r="G585" t="b">
        <f t="shared" si="75"/>
        <v>0</v>
      </c>
      <c r="H585">
        <f t="shared" si="76"/>
        <v>301042</v>
      </c>
      <c r="I585">
        <f t="shared" si="77"/>
        <v>6021</v>
      </c>
      <c r="J585">
        <f t="shared" si="78"/>
        <v>295021</v>
      </c>
    </row>
    <row r="586" spans="1:10" x14ac:dyDescent="0.25">
      <c r="A586" s="1">
        <v>40030</v>
      </c>
      <c r="B586">
        <v>3840</v>
      </c>
      <c r="C586">
        <f t="shared" si="72"/>
        <v>2009</v>
      </c>
      <c r="D586">
        <f t="shared" si="73"/>
        <v>0</v>
      </c>
      <c r="E586">
        <f t="shared" si="74"/>
        <v>8</v>
      </c>
      <c r="F586">
        <f t="shared" si="79"/>
        <v>298730</v>
      </c>
      <c r="G586" t="b">
        <f t="shared" si="75"/>
        <v>0</v>
      </c>
      <c r="H586">
        <f t="shared" si="76"/>
        <v>298730</v>
      </c>
      <c r="I586">
        <f t="shared" si="77"/>
        <v>5975</v>
      </c>
      <c r="J586">
        <f t="shared" si="78"/>
        <v>292755</v>
      </c>
    </row>
    <row r="587" spans="1:10" x14ac:dyDescent="0.25">
      <c r="A587" s="1">
        <v>40031</v>
      </c>
      <c r="B587">
        <v>2810</v>
      </c>
      <c r="C587">
        <f t="shared" si="72"/>
        <v>2009</v>
      </c>
      <c r="D587">
        <f t="shared" si="73"/>
        <v>0</v>
      </c>
      <c r="E587">
        <f t="shared" si="74"/>
        <v>8</v>
      </c>
      <c r="F587">
        <f t="shared" si="79"/>
        <v>296595</v>
      </c>
      <c r="G587" t="b">
        <f t="shared" si="75"/>
        <v>0</v>
      </c>
      <c r="H587">
        <f t="shared" si="76"/>
        <v>296595</v>
      </c>
      <c r="I587">
        <f t="shared" si="77"/>
        <v>5932</v>
      </c>
      <c r="J587">
        <f t="shared" si="78"/>
        <v>290663</v>
      </c>
    </row>
    <row r="588" spans="1:10" x14ac:dyDescent="0.25">
      <c r="A588" s="1">
        <v>40032</v>
      </c>
      <c r="B588">
        <v>3895</v>
      </c>
      <c r="C588">
        <f t="shared" si="72"/>
        <v>2009</v>
      </c>
      <c r="D588">
        <f t="shared" si="73"/>
        <v>0</v>
      </c>
      <c r="E588">
        <f t="shared" si="74"/>
        <v>8</v>
      </c>
      <c r="F588">
        <f t="shared" si="79"/>
        <v>293473</v>
      </c>
      <c r="G588" t="b">
        <f t="shared" si="75"/>
        <v>0</v>
      </c>
      <c r="H588">
        <f t="shared" si="76"/>
        <v>293473</v>
      </c>
      <c r="I588">
        <f t="shared" si="77"/>
        <v>5870</v>
      </c>
      <c r="J588">
        <f t="shared" si="78"/>
        <v>287603</v>
      </c>
    </row>
    <row r="589" spans="1:10" x14ac:dyDescent="0.25">
      <c r="A589" s="1">
        <v>40033</v>
      </c>
      <c r="B589">
        <v>3891</v>
      </c>
      <c r="C589">
        <f t="shared" si="72"/>
        <v>2009</v>
      </c>
      <c r="D589">
        <f t="shared" si="73"/>
        <v>0</v>
      </c>
      <c r="E589">
        <f t="shared" si="74"/>
        <v>8</v>
      </c>
      <c r="F589">
        <f t="shared" si="79"/>
        <v>291498</v>
      </c>
      <c r="G589" t="b">
        <f t="shared" si="75"/>
        <v>0</v>
      </c>
      <c r="H589">
        <f t="shared" si="76"/>
        <v>291498</v>
      </c>
      <c r="I589">
        <f t="shared" si="77"/>
        <v>5830</v>
      </c>
      <c r="J589">
        <f t="shared" si="78"/>
        <v>285668</v>
      </c>
    </row>
    <row r="590" spans="1:10" x14ac:dyDescent="0.25">
      <c r="A590" s="1">
        <v>40034</v>
      </c>
      <c r="B590">
        <v>3387</v>
      </c>
      <c r="C590">
        <f t="shared" si="72"/>
        <v>2009</v>
      </c>
      <c r="D590">
        <f t="shared" si="73"/>
        <v>0</v>
      </c>
      <c r="E590">
        <f t="shared" si="74"/>
        <v>8</v>
      </c>
      <c r="F590">
        <f t="shared" si="79"/>
        <v>289559</v>
      </c>
      <c r="G590" t="b">
        <f t="shared" si="75"/>
        <v>0</v>
      </c>
      <c r="H590">
        <f t="shared" si="76"/>
        <v>289559</v>
      </c>
      <c r="I590">
        <f t="shared" si="77"/>
        <v>5792</v>
      </c>
      <c r="J590">
        <f t="shared" si="78"/>
        <v>283767</v>
      </c>
    </row>
    <row r="591" spans="1:10" x14ac:dyDescent="0.25">
      <c r="A591" s="1">
        <v>40035</v>
      </c>
      <c r="B591">
        <v>3174</v>
      </c>
      <c r="C591">
        <f t="shared" si="72"/>
        <v>2009</v>
      </c>
      <c r="D591">
        <f t="shared" si="73"/>
        <v>0</v>
      </c>
      <c r="E591">
        <f t="shared" si="74"/>
        <v>8</v>
      </c>
      <c r="F591">
        <f t="shared" si="79"/>
        <v>287154</v>
      </c>
      <c r="G591" t="b">
        <f t="shared" si="75"/>
        <v>0</v>
      </c>
      <c r="H591">
        <f t="shared" si="76"/>
        <v>287154</v>
      </c>
      <c r="I591">
        <f t="shared" si="77"/>
        <v>5744</v>
      </c>
      <c r="J591">
        <f t="shared" si="78"/>
        <v>281410</v>
      </c>
    </row>
    <row r="592" spans="1:10" x14ac:dyDescent="0.25">
      <c r="A592" s="1">
        <v>40036</v>
      </c>
      <c r="B592">
        <v>3309</v>
      </c>
      <c r="C592">
        <f t="shared" si="72"/>
        <v>2009</v>
      </c>
      <c r="D592">
        <f t="shared" si="73"/>
        <v>0</v>
      </c>
      <c r="E592">
        <f t="shared" si="74"/>
        <v>8</v>
      </c>
      <c r="F592">
        <f t="shared" si="79"/>
        <v>284584</v>
      </c>
      <c r="G592" t="b">
        <f t="shared" si="75"/>
        <v>0</v>
      </c>
      <c r="H592">
        <f t="shared" si="76"/>
        <v>284584</v>
      </c>
      <c r="I592">
        <f t="shared" si="77"/>
        <v>5692</v>
      </c>
      <c r="J592">
        <f t="shared" si="78"/>
        <v>278892</v>
      </c>
    </row>
    <row r="593" spans="1:10" x14ac:dyDescent="0.25">
      <c r="A593" s="1">
        <v>40037</v>
      </c>
      <c r="B593">
        <v>2106</v>
      </c>
      <c r="C593">
        <f t="shared" si="72"/>
        <v>2009</v>
      </c>
      <c r="D593">
        <f t="shared" si="73"/>
        <v>0</v>
      </c>
      <c r="E593">
        <f t="shared" si="74"/>
        <v>8</v>
      </c>
      <c r="F593">
        <f t="shared" si="79"/>
        <v>282201</v>
      </c>
      <c r="G593" t="b">
        <f t="shared" si="75"/>
        <v>0</v>
      </c>
      <c r="H593">
        <f t="shared" si="76"/>
        <v>282201</v>
      </c>
      <c r="I593">
        <f t="shared" si="77"/>
        <v>5645</v>
      </c>
      <c r="J593">
        <f t="shared" si="78"/>
        <v>276556</v>
      </c>
    </row>
    <row r="594" spans="1:10" x14ac:dyDescent="0.25">
      <c r="A594" s="1">
        <v>40038</v>
      </c>
      <c r="B594">
        <v>2400</v>
      </c>
      <c r="C594">
        <f t="shared" si="72"/>
        <v>2009</v>
      </c>
      <c r="D594">
        <f t="shared" si="73"/>
        <v>0</v>
      </c>
      <c r="E594">
        <f t="shared" si="74"/>
        <v>8</v>
      </c>
      <c r="F594">
        <f t="shared" si="79"/>
        <v>278662</v>
      </c>
      <c r="G594" t="b">
        <f t="shared" si="75"/>
        <v>0</v>
      </c>
      <c r="H594">
        <f t="shared" si="76"/>
        <v>278662</v>
      </c>
      <c r="I594">
        <f t="shared" si="77"/>
        <v>5574</v>
      </c>
      <c r="J594">
        <f t="shared" si="78"/>
        <v>273088</v>
      </c>
    </row>
    <row r="595" spans="1:10" x14ac:dyDescent="0.25">
      <c r="A595" s="1">
        <v>40039</v>
      </c>
      <c r="B595">
        <v>3404</v>
      </c>
      <c r="C595">
        <f t="shared" si="72"/>
        <v>2009</v>
      </c>
      <c r="D595">
        <f t="shared" si="73"/>
        <v>0</v>
      </c>
      <c r="E595">
        <f t="shared" si="74"/>
        <v>8</v>
      </c>
      <c r="F595">
        <f t="shared" si="79"/>
        <v>275488</v>
      </c>
      <c r="G595" t="b">
        <f t="shared" si="75"/>
        <v>0</v>
      </c>
      <c r="H595">
        <f t="shared" si="76"/>
        <v>275488</v>
      </c>
      <c r="I595">
        <f t="shared" si="77"/>
        <v>5510</v>
      </c>
      <c r="J595">
        <f t="shared" si="78"/>
        <v>269978</v>
      </c>
    </row>
    <row r="596" spans="1:10" x14ac:dyDescent="0.25">
      <c r="A596" s="1">
        <v>40040</v>
      </c>
      <c r="B596">
        <v>3480</v>
      </c>
      <c r="C596">
        <f t="shared" si="72"/>
        <v>2009</v>
      </c>
      <c r="D596">
        <f t="shared" si="73"/>
        <v>0</v>
      </c>
      <c r="E596">
        <f t="shared" si="74"/>
        <v>8</v>
      </c>
      <c r="F596">
        <f t="shared" si="79"/>
        <v>273382</v>
      </c>
      <c r="G596" t="b">
        <f t="shared" si="75"/>
        <v>0</v>
      </c>
      <c r="H596">
        <f t="shared" si="76"/>
        <v>273382</v>
      </c>
      <c r="I596">
        <f t="shared" si="77"/>
        <v>5468</v>
      </c>
      <c r="J596">
        <f t="shared" si="78"/>
        <v>267914</v>
      </c>
    </row>
    <row r="597" spans="1:10" x14ac:dyDescent="0.25">
      <c r="A597" s="1">
        <v>40041</v>
      </c>
      <c r="B597">
        <v>4074</v>
      </c>
      <c r="C597">
        <f t="shared" si="72"/>
        <v>2009</v>
      </c>
      <c r="D597">
        <f t="shared" si="73"/>
        <v>0</v>
      </c>
      <c r="E597">
        <f t="shared" si="74"/>
        <v>8</v>
      </c>
      <c r="F597">
        <f t="shared" si="79"/>
        <v>271394</v>
      </c>
      <c r="G597" t="b">
        <f t="shared" si="75"/>
        <v>0</v>
      </c>
      <c r="H597">
        <f t="shared" si="76"/>
        <v>271394</v>
      </c>
      <c r="I597">
        <f t="shared" si="77"/>
        <v>5428</v>
      </c>
      <c r="J597">
        <f t="shared" si="78"/>
        <v>265966</v>
      </c>
    </row>
    <row r="598" spans="1:10" x14ac:dyDescent="0.25">
      <c r="A598" s="1">
        <v>40042</v>
      </c>
      <c r="B598">
        <v>3642</v>
      </c>
      <c r="C598">
        <f t="shared" si="72"/>
        <v>2009</v>
      </c>
      <c r="D598">
        <f t="shared" si="73"/>
        <v>0</v>
      </c>
      <c r="E598">
        <f t="shared" si="74"/>
        <v>8</v>
      </c>
      <c r="F598">
        <f t="shared" si="79"/>
        <v>270040</v>
      </c>
      <c r="G598" t="b">
        <f t="shared" si="75"/>
        <v>0</v>
      </c>
      <c r="H598">
        <f t="shared" si="76"/>
        <v>270040</v>
      </c>
      <c r="I598">
        <f t="shared" si="77"/>
        <v>5401</v>
      </c>
      <c r="J598">
        <f t="shared" si="78"/>
        <v>264639</v>
      </c>
    </row>
    <row r="599" spans="1:10" x14ac:dyDescent="0.25">
      <c r="A599" s="1">
        <v>40043</v>
      </c>
      <c r="B599">
        <v>4398</v>
      </c>
      <c r="C599">
        <f t="shared" si="72"/>
        <v>2009</v>
      </c>
      <c r="D599">
        <f t="shared" si="73"/>
        <v>0</v>
      </c>
      <c r="E599">
        <f t="shared" si="74"/>
        <v>8</v>
      </c>
      <c r="F599">
        <f t="shared" si="79"/>
        <v>268281</v>
      </c>
      <c r="G599" t="b">
        <f t="shared" si="75"/>
        <v>0</v>
      </c>
      <c r="H599">
        <f t="shared" si="76"/>
        <v>268281</v>
      </c>
      <c r="I599">
        <f t="shared" si="77"/>
        <v>5366</v>
      </c>
      <c r="J599">
        <f t="shared" si="78"/>
        <v>262915</v>
      </c>
    </row>
    <row r="600" spans="1:10" x14ac:dyDescent="0.25">
      <c r="A600" s="1">
        <v>40044</v>
      </c>
      <c r="B600">
        <v>3024</v>
      </c>
      <c r="C600">
        <f t="shared" si="72"/>
        <v>2009</v>
      </c>
      <c r="D600">
        <f t="shared" si="73"/>
        <v>0</v>
      </c>
      <c r="E600">
        <f t="shared" si="74"/>
        <v>8</v>
      </c>
      <c r="F600">
        <f t="shared" si="79"/>
        <v>267313</v>
      </c>
      <c r="G600" t="b">
        <f t="shared" si="75"/>
        <v>0</v>
      </c>
      <c r="H600">
        <f t="shared" si="76"/>
        <v>267313</v>
      </c>
      <c r="I600">
        <f t="shared" si="77"/>
        <v>5347</v>
      </c>
      <c r="J600">
        <f t="shared" si="78"/>
        <v>261966</v>
      </c>
    </row>
    <row r="601" spans="1:10" x14ac:dyDescent="0.25">
      <c r="A601" s="1">
        <v>40045</v>
      </c>
      <c r="B601">
        <v>2249</v>
      </c>
      <c r="C601">
        <f t="shared" si="72"/>
        <v>2009</v>
      </c>
      <c r="D601">
        <f t="shared" si="73"/>
        <v>0</v>
      </c>
      <c r="E601">
        <f t="shared" si="74"/>
        <v>8</v>
      </c>
      <c r="F601">
        <f t="shared" si="79"/>
        <v>264990</v>
      </c>
      <c r="G601" t="b">
        <f t="shared" si="75"/>
        <v>0</v>
      </c>
      <c r="H601">
        <f t="shared" si="76"/>
        <v>264990</v>
      </c>
      <c r="I601">
        <f t="shared" si="77"/>
        <v>5300</v>
      </c>
      <c r="J601">
        <f t="shared" si="78"/>
        <v>259690</v>
      </c>
    </row>
    <row r="602" spans="1:10" x14ac:dyDescent="0.25">
      <c r="A602" s="1">
        <v>40046</v>
      </c>
      <c r="B602">
        <v>3722</v>
      </c>
      <c r="C602">
        <f t="shared" si="72"/>
        <v>2009</v>
      </c>
      <c r="D602">
        <f t="shared" si="73"/>
        <v>0</v>
      </c>
      <c r="E602">
        <f t="shared" si="74"/>
        <v>8</v>
      </c>
      <c r="F602">
        <f t="shared" si="79"/>
        <v>261939</v>
      </c>
      <c r="G602" t="b">
        <f t="shared" si="75"/>
        <v>0</v>
      </c>
      <c r="H602">
        <f t="shared" si="76"/>
        <v>261939</v>
      </c>
      <c r="I602">
        <f t="shared" si="77"/>
        <v>5239</v>
      </c>
      <c r="J602">
        <f t="shared" si="78"/>
        <v>256700</v>
      </c>
    </row>
    <row r="603" spans="1:10" x14ac:dyDescent="0.25">
      <c r="A603" s="1">
        <v>40047</v>
      </c>
      <c r="B603">
        <v>3904</v>
      </c>
      <c r="C603">
        <f t="shared" si="72"/>
        <v>2009</v>
      </c>
      <c r="D603">
        <f t="shared" si="73"/>
        <v>0</v>
      </c>
      <c r="E603">
        <f t="shared" si="74"/>
        <v>8</v>
      </c>
      <c r="F603">
        <f t="shared" si="79"/>
        <v>260422</v>
      </c>
      <c r="G603" t="b">
        <f t="shared" si="75"/>
        <v>0</v>
      </c>
      <c r="H603">
        <f t="shared" si="76"/>
        <v>260422</v>
      </c>
      <c r="I603">
        <f t="shared" si="77"/>
        <v>5209</v>
      </c>
      <c r="J603">
        <f t="shared" si="78"/>
        <v>255213</v>
      </c>
    </row>
    <row r="604" spans="1:10" x14ac:dyDescent="0.25">
      <c r="A604" s="1">
        <v>40048</v>
      </c>
      <c r="B604">
        <v>3680</v>
      </c>
      <c r="C604">
        <f t="shared" si="72"/>
        <v>2009</v>
      </c>
      <c r="D604">
        <f t="shared" si="73"/>
        <v>0</v>
      </c>
      <c r="E604">
        <f t="shared" si="74"/>
        <v>8</v>
      </c>
      <c r="F604">
        <f t="shared" si="79"/>
        <v>259117</v>
      </c>
      <c r="G604" t="b">
        <f t="shared" si="75"/>
        <v>0</v>
      </c>
      <c r="H604">
        <f t="shared" si="76"/>
        <v>259117</v>
      </c>
      <c r="I604">
        <f t="shared" si="77"/>
        <v>5183</v>
      </c>
      <c r="J604">
        <f t="shared" si="78"/>
        <v>253934</v>
      </c>
    </row>
    <row r="605" spans="1:10" x14ac:dyDescent="0.25">
      <c r="A605" s="1">
        <v>40049</v>
      </c>
      <c r="B605">
        <v>4276</v>
      </c>
      <c r="C605">
        <f t="shared" si="72"/>
        <v>2009</v>
      </c>
      <c r="D605">
        <f t="shared" si="73"/>
        <v>0</v>
      </c>
      <c r="E605">
        <f t="shared" si="74"/>
        <v>8</v>
      </c>
      <c r="F605">
        <f t="shared" si="79"/>
        <v>257614</v>
      </c>
      <c r="G605" t="b">
        <f t="shared" si="75"/>
        <v>0</v>
      </c>
      <c r="H605">
        <f t="shared" si="76"/>
        <v>257614</v>
      </c>
      <c r="I605">
        <f t="shared" si="77"/>
        <v>5153</v>
      </c>
      <c r="J605">
        <f t="shared" si="78"/>
        <v>252461</v>
      </c>
    </row>
    <row r="606" spans="1:10" x14ac:dyDescent="0.25">
      <c r="A606" s="1">
        <v>40050</v>
      </c>
      <c r="B606">
        <v>3414</v>
      </c>
      <c r="C606">
        <f t="shared" si="72"/>
        <v>2009</v>
      </c>
      <c r="D606">
        <f t="shared" si="73"/>
        <v>0</v>
      </c>
      <c r="E606">
        <f t="shared" si="74"/>
        <v>8</v>
      </c>
      <c r="F606">
        <f t="shared" si="79"/>
        <v>256737</v>
      </c>
      <c r="G606" t="b">
        <f t="shared" si="75"/>
        <v>0</v>
      </c>
      <c r="H606">
        <f t="shared" si="76"/>
        <v>256737</v>
      </c>
      <c r="I606">
        <f t="shared" si="77"/>
        <v>5135</v>
      </c>
      <c r="J606">
        <f t="shared" si="78"/>
        <v>251602</v>
      </c>
    </row>
    <row r="607" spans="1:10" x14ac:dyDescent="0.25">
      <c r="A607" s="1">
        <v>40051</v>
      </c>
      <c r="B607">
        <v>3275</v>
      </c>
      <c r="C607">
        <f t="shared" si="72"/>
        <v>2009</v>
      </c>
      <c r="D607">
        <f t="shared" si="73"/>
        <v>0</v>
      </c>
      <c r="E607">
        <f t="shared" si="74"/>
        <v>8</v>
      </c>
      <c r="F607">
        <f t="shared" si="79"/>
        <v>255016</v>
      </c>
      <c r="G607" t="b">
        <f t="shared" si="75"/>
        <v>0</v>
      </c>
      <c r="H607">
        <f t="shared" si="76"/>
        <v>255016</v>
      </c>
      <c r="I607">
        <f t="shared" si="77"/>
        <v>5101</v>
      </c>
      <c r="J607">
        <f t="shared" si="78"/>
        <v>249915</v>
      </c>
    </row>
    <row r="608" spans="1:10" x14ac:dyDescent="0.25">
      <c r="A608" s="1">
        <v>40052</v>
      </c>
      <c r="B608">
        <v>2932</v>
      </c>
      <c r="C608">
        <f t="shared" si="72"/>
        <v>2009</v>
      </c>
      <c r="D608">
        <f t="shared" si="73"/>
        <v>0</v>
      </c>
      <c r="E608">
        <f t="shared" si="74"/>
        <v>8</v>
      </c>
      <c r="F608">
        <f t="shared" si="79"/>
        <v>253190</v>
      </c>
      <c r="G608" t="b">
        <f t="shared" si="75"/>
        <v>0</v>
      </c>
      <c r="H608">
        <f t="shared" si="76"/>
        <v>253190</v>
      </c>
      <c r="I608">
        <f t="shared" si="77"/>
        <v>5064</v>
      </c>
      <c r="J608">
        <f t="shared" si="78"/>
        <v>248126</v>
      </c>
    </row>
    <row r="609" spans="1:10" x14ac:dyDescent="0.25">
      <c r="A609" s="1">
        <v>40053</v>
      </c>
      <c r="B609">
        <v>3145</v>
      </c>
      <c r="C609">
        <f t="shared" si="72"/>
        <v>2009</v>
      </c>
      <c r="D609">
        <f t="shared" si="73"/>
        <v>0</v>
      </c>
      <c r="E609">
        <f t="shared" si="74"/>
        <v>8</v>
      </c>
      <c r="F609">
        <f t="shared" si="79"/>
        <v>251058</v>
      </c>
      <c r="G609" t="b">
        <f t="shared" si="75"/>
        <v>0</v>
      </c>
      <c r="H609">
        <f t="shared" si="76"/>
        <v>251058</v>
      </c>
      <c r="I609">
        <f t="shared" si="77"/>
        <v>5022</v>
      </c>
      <c r="J609">
        <f t="shared" si="78"/>
        <v>246036</v>
      </c>
    </row>
    <row r="610" spans="1:10" x14ac:dyDescent="0.25">
      <c r="A610" s="1">
        <v>40054</v>
      </c>
      <c r="B610">
        <v>2695</v>
      </c>
      <c r="C610">
        <f t="shared" si="72"/>
        <v>2009</v>
      </c>
      <c r="D610">
        <f t="shared" si="73"/>
        <v>0</v>
      </c>
      <c r="E610">
        <f t="shared" si="74"/>
        <v>8</v>
      </c>
      <c r="F610">
        <f t="shared" si="79"/>
        <v>249181</v>
      </c>
      <c r="G610" t="b">
        <f t="shared" si="75"/>
        <v>0</v>
      </c>
      <c r="H610">
        <f t="shared" si="76"/>
        <v>249181</v>
      </c>
      <c r="I610">
        <f t="shared" si="77"/>
        <v>4984</v>
      </c>
      <c r="J610">
        <f t="shared" si="78"/>
        <v>244197</v>
      </c>
    </row>
    <row r="611" spans="1:10" x14ac:dyDescent="0.25">
      <c r="A611" s="1">
        <v>40055</v>
      </c>
      <c r="B611">
        <v>3341</v>
      </c>
      <c r="C611">
        <f t="shared" si="72"/>
        <v>2009</v>
      </c>
      <c r="D611">
        <f t="shared" si="73"/>
        <v>0</v>
      </c>
      <c r="E611">
        <f t="shared" si="74"/>
        <v>8</v>
      </c>
      <c r="F611">
        <f t="shared" si="79"/>
        <v>246892</v>
      </c>
      <c r="G611" t="b">
        <f t="shared" si="75"/>
        <v>0</v>
      </c>
      <c r="H611">
        <f t="shared" si="76"/>
        <v>246892</v>
      </c>
      <c r="I611">
        <f t="shared" si="77"/>
        <v>4938</v>
      </c>
      <c r="J611">
        <f t="shared" si="78"/>
        <v>241954</v>
      </c>
    </row>
    <row r="612" spans="1:10" x14ac:dyDescent="0.25">
      <c r="A612" s="1">
        <v>40056</v>
      </c>
      <c r="B612">
        <v>5457</v>
      </c>
      <c r="C612">
        <f t="shared" si="72"/>
        <v>2009</v>
      </c>
      <c r="D612">
        <f t="shared" si="73"/>
        <v>0</v>
      </c>
      <c r="E612">
        <f t="shared" si="74"/>
        <v>8</v>
      </c>
      <c r="F612">
        <f t="shared" si="79"/>
        <v>245295</v>
      </c>
      <c r="G612" t="b">
        <f t="shared" si="75"/>
        <v>0</v>
      </c>
      <c r="H612">
        <f t="shared" si="76"/>
        <v>245295</v>
      </c>
      <c r="I612">
        <f t="shared" si="77"/>
        <v>4906</v>
      </c>
      <c r="J612">
        <f t="shared" si="78"/>
        <v>240389</v>
      </c>
    </row>
    <row r="613" spans="1:10" x14ac:dyDescent="0.25">
      <c r="A613" s="1">
        <v>40057</v>
      </c>
      <c r="B613">
        <v>6149</v>
      </c>
      <c r="C613">
        <f t="shared" si="72"/>
        <v>2009</v>
      </c>
      <c r="D613">
        <f t="shared" si="73"/>
        <v>0</v>
      </c>
      <c r="E613">
        <f t="shared" si="74"/>
        <v>9</v>
      </c>
      <c r="F613">
        <f t="shared" si="79"/>
        <v>245846</v>
      </c>
      <c r="G613" t="b">
        <f t="shared" si="75"/>
        <v>0</v>
      </c>
      <c r="H613">
        <f t="shared" si="76"/>
        <v>245846</v>
      </c>
      <c r="I613">
        <f t="shared" si="77"/>
        <v>4917</v>
      </c>
      <c r="J613">
        <f t="shared" si="78"/>
        <v>240929</v>
      </c>
    </row>
    <row r="614" spans="1:10" x14ac:dyDescent="0.25">
      <c r="A614" s="1">
        <v>40058</v>
      </c>
      <c r="B614">
        <v>8348</v>
      </c>
      <c r="C614">
        <f t="shared" si="72"/>
        <v>2009</v>
      </c>
      <c r="D614">
        <f t="shared" si="73"/>
        <v>0</v>
      </c>
      <c r="E614">
        <f t="shared" si="74"/>
        <v>9</v>
      </c>
      <c r="F614">
        <f t="shared" si="79"/>
        <v>247078</v>
      </c>
      <c r="G614" t="b">
        <f t="shared" si="75"/>
        <v>0</v>
      </c>
      <c r="H614">
        <f t="shared" si="76"/>
        <v>247078</v>
      </c>
      <c r="I614">
        <f t="shared" si="77"/>
        <v>4942</v>
      </c>
      <c r="J614">
        <f t="shared" si="78"/>
        <v>242136</v>
      </c>
    </row>
    <row r="615" spans="1:10" x14ac:dyDescent="0.25">
      <c r="A615" s="1">
        <v>40059</v>
      </c>
      <c r="B615">
        <v>11150</v>
      </c>
      <c r="C615">
        <f t="shared" si="72"/>
        <v>2009</v>
      </c>
      <c r="D615">
        <f t="shared" si="73"/>
        <v>1</v>
      </c>
      <c r="E615">
        <f t="shared" si="74"/>
        <v>9</v>
      </c>
      <c r="F615">
        <f t="shared" si="79"/>
        <v>250484</v>
      </c>
      <c r="G615" t="b">
        <f t="shared" si="75"/>
        <v>0</v>
      </c>
      <c r="H615">
        <f t="shared" si="76"/>
        <v>250484</v>
      </c>
      <c r="I615">
        <f t="shared" si="77"/>
        <v>5010</v>
      </c>
      <c r="J615">
        <f t="shared" si="78"/>
        <v>245474</v>
      </c>
    </row>
    <row r="616" spans="1:10" x14ac:dyDescent="0.25">
      <c r="A616" s="1">
        <v>40060</v>
      </c>
      <c r="B616">
        <v>11735</v>
      </c>
      <c r="C616">
        <f t="shared" si="72"/>
        <v>2009</v>
      </c>
      <c r="D616">
        <f t="shared" si="73"/>
        <v>2</v>
      </c>
      <c r="E616">
        <f t="shared" si="74"/>
        <v>9</v>
      </c>
      <c r="F616">
        <f t="shared" si="79"/>
        <v>256624</v>
      </c>
      <c r="G616" t="b">
        <f t="shared" si="75"/>
        <v>0</v>
      </c>
      <c r="H616">
        <f t="shared" si="76"/>
        <v>256624</v>
      </c>
      <c r="I616">
        <f t="shared" si="77"/>
        <v>5133</v>
      </c>
      <c r="J616">
        <f t="shared" si="78"/>
        <v>251491</v>
      </c>
    </row>
    <row r="617" spans="1:10" x14ac:dyDescent="0.25">
      <c r="A617" s="1">
        <v>40061</v>
      </c>
      <c r="B617">
        <v>12765</v>
      </c>
      <c r="C617">
        <f t="shared" si="72"/>
        <v>2009</v>
      </c>
      <c r="D617">
        <f t="shared" si="73"/>
        <v>3</v>
      </c>
      <c r="E617">
        <f t="shared" si="74"/>
        <v>9</v>
      </c>
      <c r="F617">
        <f t="shared" si="79"/>
        <v>263226</v>
      </c>
      <c r="G617" t="b">
        <f t="shared" si="75"/>
        <v>0</v>
      </c>
      <c r="H617">
        <f t="shared" si="76"/>
        <v>263226</v>
      </c>
      <c r="I617">
        <f t="shared" si="77"/>
        <v>5265</v>
      </c>
      <c r="J617">
        <f t="shared" si="78"/>
        <v>257961</v>
      </c>
    </row>
    <row r="618" spans="1:10" x14ac:dyDescent="0.25">
      <c r="A618" s="1">
        <v>40062</v>
      </c>
      <c r="B618">
        <v>10400</v>
      </c>
      <c r="C618">
        <f t="shared" si="72"/>
        <v>2009</v>
      </c>
      <c r="D618">
        <f t="shared" si="73"/>
        <v>4</v>
      </c>
      <c r="E618">
        <f t="shared" si="74"/>
        <v>9</v>
      </c>
      <c r="F618">
        <f t="shared" si="79"/>
        <v>270726</v>
      </c>
      <c r="G618" t="b">
        <f t="shared" si="75"/>
        <v>0</v>
      </c>
      <c r="H618">
        <f t="shared" si="76"/>
        <v>270726</v>
      </c>
      <c r="I618">
        <f t="shared" si="77"/>
        <v>5415</v>
      </c>
      <c r="J618">
        <f t="shared" si="78"/>
        <v>265311</v>
      </c>
    </row>
    <row r="619" spans="1:10" x14ac:dyDescent="0.25">
      <c r="A619" s="1">
        <v>40063</v>
      </c>
      <c r="B619">
        <v>9139</v>
      </c>
      <c r="C619">
        <f t="shared" si="72"/>
        <v>2009</v>
      </c>
      <c r="D619">
        <f t="shared" si="73"/>
        <v>0</v>
      </c>
      <c r="E619">
        <f t="shared" si="74"/>
        <v>9</v>
      </c>
      <c r="F619">
        <f t="shared" si="79"/>
        <v>275711</v>
      </c>
      <c r="G619" t="b">
        <f t="shared" si="75"/>
        <v>0</v>
      </c>
      <c r="H619">
        <f t="shared" si="76"/>
        <v>275711</v>
      </c>
      <c r="I619">
        <f t="shared" si="77"/>
        <v>5515</v>
      </c>
      <c r="J619">
        <f t="shared" si="78"/>
        <v>270196</v>
      </c>
    </row>
    <row r="620" spans="1:10" x14ac:dyDescent="0.25">
      <c r="A620" s="1">
        <v>40064</v>
      </c>
      <c r="B620">
        <v>6976</v>
      </c>
      <c r="C620">
        <f t="shared" si="72"/>
        <v>2009</v>
      </c>
      <c r="D620">
        <f t="shared" si="73"/>
        <v>0</v>
      </c>
      <c r="E620">
        <f t="shared" si="74"/>
        <v>9</v>
      </c>
      <c r="F620">
        <f t="shared" si="79"/>
        <v>279335</v>
      </c>
      <c r="G620" t="b">
        <f t="shared" si="75"/>
        <v>0</v>
      </c>
      <c r="H620">
        <f t="shared" si="76"/>
        <v>279335</v>
      </c>
      <c r="I620">
        <f t="shared" si="77"/>
        <v>5587</v>
      </c>
      <c r="J620">
        <f t="shared" si="78"/>
        <v>273748</v>
      </c>
    </row>
    <row r="621" spans="1:10" x14ac:dyDescent="0.25">
      <c r="A621" s="1">
        <v>40065</v>
      </c>
      <c r="B621">
        <v>5564</v>
      </c>
      <c r="C621">
        <f t="shared" si="72"/>
        <v>2009</v>
      </c>
      <c r="D621">
        <f t="shared" si="73"/>
        <v>0</v>
      </c>
      <c r="E621">
        <f t="shared" si="74"/>
        <v>9</v>
      </c>
      <c r="F621">
        <f t="shared" si="79"/>
        <v>280724</v>
      </c>
      <c r="G621" t="b">
        <f t="shared" si="75"/>
        <v>0</v>
      </c>
      <c r="H621">
        <f t="shared" si="76"/>
        <v>280724</v>
      </c>
      <c r="I621">
        <f t="shared" si="77"/>
        <v>5615</v>
      </c>
      <c r="J621">
        <f t="shared" si="78"/>
        <v>275109</v>
      </c>
    </row>
    <row r="622" spans="1:10" x14ac:dyDescent="0.25">
      <c r="A622" s="1">
        <v>40066</v>
      </c>
      <c r="B622">
        <v>5809</v>
      </c>
      <c r="C622">
        <f t="shared" si="72"/>
        <v>2009</v>
      </c>
      <c r="D622">
        <f t="shared" si="73"/>
        <v>0</v>
      </c>
      <c r="E622">
        <f t="shared" si="74"/>
        <v>9</v>
      </c>
      <c r="F622">
        <f t="shared" si="79"/>
        <v>280673</v>
      </c>
      <c r="G622" t="b">
        <f t="shared" si="75"/>
        <v>0</v>
      </c>
      <c r="H622">
        <f t="shared" si="76"/>
        <v>280673</v>
      </c>
      <c r="I622">
        <f t="shared" si="77"/>
        <v>5614</v>
      </c>
      <c r="J622">
        <f t="shared" si="78"/>
        <v>275059</v>
      </c>
    </row>
    <row r="623" spans="1:10" x14ac:dyDescent="0.25">
      <c r="A623" s="1">
        <v>40067</v>
      </c>
      <c r="B623">
        <v>3527</v>
      </c>
      <c r="C623">
        <f t="shared" si="72"/>
        <v>2009</v>
      </c>
      <c r="D623">
        <f t="shared" si="73"/>
        <v>0</v>
      </c>
      <c r="E623">
        <f t="shared" si="74"/>
        <v>9</v>
      </c>
      <c r="F623">
        <f t="shared" si="79"/>
        <v>280868</v>
      </c>
      <c r="G623" t="b">
        <f t="shared" si="75"/>
        <v>0</v>
      </c>
      <c r="H623">
        <f t="shared" si="76"/>
        <v>280868</v>
      </c>
      <c r="I623">
        <f t="shared" si="77"/>
        <v>5618</v>
      </c>
      <c r="J623">
        <f t="shared" si="78"/>
        <v>275250</v>
      </c>
    </row>
    <row r="624" spans="1:10" x14ac:dyDescent="0.25">
      <c r="A624" s="1">
        <v>40068</v>
      </c>
      <c r="B624">
        <v>3724</v>
      </c>
      <c r="C624">
        <f t="shared" si="72"/>
        <v>2009</v>
      </c>
      <c r="D624">
        <f t="shared" si="73"/>
        <v>0</v>
      </c>
      <c r="E624">
        <f t="shared" si="74"/>
        <v>9</v>
      </c>
      <c r="F624">
        <f t="shared" si="79"/>
        <v>278777</v>
      </c>
      <c r="G624" t="b">
        <f t="shared" si="75"/>
        <v>0</v>
      </c>
      <c r="H624">
        <f t="shared" si="76"/>
        <v>278777</v>
      </c>
      <c r="I624">
        <f t="shared" si="77"/>
        <v>5576</v>
      </c>
      <c r="J624">
        <f t="shared" si="78"/>
        <v>273201</v>
      </c>
    </row>
    <row r="625" spans="1:10" x14ac:dyDescent="0.25">
      <c r="A625" s="1">
        <v>40069</v>
      </c>
      <c r="B625">
        <v>3046</v>
      </c>
      <c r="C625">
        <f t="shared" si="72"/>
        <v>2009</v>
      </c>
      <c r="D625">
        <f t="shared" si="73"/>
        <v>0</v>
      </c>
      <c r="E625">
        <f t="shared" si="74"/>
        <v>9</v>
      </c>
      <c r="F625">
        <f t="shared" si="79"/>
        <v>276925</v>
      </c>
      <c r="G625" t="b">
        <f t="shared" si="75"/>
        <v>0</v>
      </c>
      <c r="H625">
        <f t="shared" si="76"/>
        <v>276925</v>
      </c>
      <c r="I625">
        <f t="shared" si="77"/>
        <v>5539</v>
      </c>
      <c r="J625">
        <f t="shared" si="78"/>
        <v>271386</v>
      </c>
    </row>
    <row r="626" spans="1:10" x14ac:dyDescent="0.25">
      <c r="A626" s="1">
        <v>40070</v>
      </c>
      <c r="B626">
        <v>3441</v>
      </c>
      <c r="C626">
        <f t="shared" si="72"/>
        <v>2009</v>
      </c>
      <c r="D626">
        <f t="shared" si="73"/>
        <v>0</v>
      </c>
      <c r="E626">
        <f t="shared" si="74"/>
        <v>9</v>
      </c>
      <c r="F626">
        <f t="shared" si="79"/>
        <v>274432</v>
      </c>
      <c r="G626" t="b">
        <f t="shared" si="75"/>
        <v>0</v>
      </c>
      <c r="H626">
        <f t="shared" si="76"/>
        <v>274432</v>
      </c>
      <c r="I626">
        <f t="shared" si="77"/>
        <v>5489</v>
      </c>
      <c r="J626">
        <f t="shared" si="78"/>
        <v>268943</v>
      </c>
    </row>
    <row r="627" spans="1:10" x14ac:dyDescent="0.25">
      <c r="A627" s="1">
        <v>40071</v>
      </c>
      <c r="B627">
        <v>4357</v>
      </c>
      <c r="C627">
        <f t="shared" si="72"/>
        <v>2009</v>
      </c>
      <c r="D627">
        <f t="shared" si="73"/>
        <v>0</v>
      </c>
      <c r="E627">
        <f t="shared" si="74"/>
        <v>9</v>
      </c>
      <c r="F627">
        <f t="shared" si="79"/>
        <v>272384</v>
      </c>
      <c r="G627" t="b">
        <f t="shared" si="75"/>
        <v>0</v>
      </c>
      <c r="H627">
        <f t="shared" si="76"/>
        <v>272384</v>
      </c>
      <c r="I627">
        <f t="shared" si="77"/>
        <v>5448</v>
      </c>
      <c r="J627">
        <f t="shared" si="78"/>
        <v>266936</v>
      </c>
    </row>
    <row r="628" spans="1:10" x14ac:dyDescent="0.25">
      <c r="A628" s="1">
        <v>40072</v>
      </c>
      <c r="B628">
        <v>4192</v>
      </c>
      <c r="C628">
        <f t="shared" si="72"/>
        <v>2009</v>
      </c>
      <c r="D628">
        <f t="shared" si="73"/>
        <v>0</v>
      </c>
      <c r="E628">
        <f t="shared" si="74"/>
        <v>9</v>
      </c>
      <c r="F628">
        <f t="shared" si="79"/>
        <v>271293</v>
      </c>
      <c r="G628" t="b">
        <f t="shared" si="75"/>
        <v>0</v>
      </c>
      <c r="H628">
        <f t="shared" si="76"/>
        <v>271293</v>
      </c>
      <c r="I628">
        <f t="shared" si="77"/>
        <v>5426</v>
      </c>
      <c r="J628">
        <f t="shared" si="78"/>
        <v>265867</v>
      </c>
    </row>
    <row r="629" spans="1:10" x14ac:dyDescent="0.25">
      <c r="A629" s="1">
        <v>40073</v>
      </c>
      <c r="B629">
        <v>4241</v>
      </c>
      <c r="C629">
        <f t="shared" si="72"/>
        <v>2009</v>
      </c>
      <c r="D629">
        <f t="shared" si="73"/>
        <v>0</v>
      </c>
      <c r="E629">
        <f t="shared" si="74"/>
        <v>9</v>
      </c>
      <c r="F629">
        <f t="shared" si="79"/>
        <v>270059</v>
      </c>
      <c r="G629" t="b">
        <f t="shared" si="75"/>
        <v>0</v>
      </c>
      <c r="H629">
        <f t="shared" si="76"/>
        <v>270059</v>
      </c>
      <c r="I629">
        <f t="shared" si="77"/>
        <v>5402</v>
      </c>
      <c r="J629">
        <f t="shared" si="78"/>
        <v>264657</v>
      </c>
    </row>
    <row r="630" spans="1:10" x14ac:dyDescent="0.25">
      <c r="A630" s="1">
        <v>40074</v>
      </c>
      <c r="B630">
        <v>3575</v>
      </c>
      <c r="C630">
        <f t="shared" si="72"/>
        <v>2009</v>
      </c>
      <c r="D630">
        <f t="shared" si="73"/>
        <v>0</v>
      </c>
      <c r="E630">
        <f t="shared" si="74"/>
        <v>9</v>
      </c>
      <c r="F630">
        <f t="shared" si="79"/>
        <v>268898</v>
      </c>
      <c r="G630" t="b">
        <f t="shared" si="75"/>
        <v>0</v>
      </c>
      <c r="H630">
        <f t="shared" si="76"/>
        <v>268898</v>
      </c>
      <c r="I630">
        <f t="shared" si="77"/>
        <v>5378</v>
      </c>
      <c r="J630">
        <f t="shared" si="78"/>
        <v>263520</v>
      </c>
    </row>
    <row r="631" spans="1:10" x14ac:dyDescent="0.25">
      <c r="A631" s="1">
        <v>40075</v>
      </c>
      <c r="B631">
        <v>3303</v>
      </c>
      <c r="C631">
        <f t="shared" si="72"/>
        <v>2009</v>
      </c>
      <c r="D631">
        <f t="shared" si="73"/>
        <v>0</v>
      </c>
      <c r="E631">
        <f t="shared" si="74"/>
        <v>9</v>
      </c>
      <c r="F631">
        <f t="shared" si="79"/>
        <v>267095</v>
      </c>
      <c r="G631" t="b">
        <f t="shared" si="75"/>
        <v>0</v>
      </c>
      <c r="H631">
        <f t="shared" si="76"/>
        <v>267095</v>
      </c>
      <c r="I631">
        <f t="shared" si="77"/>
        <v>5342</v>
      </c>
      <c r="J631">
        <f t="shared" si="78"/>
        <v>261753</v>
      </c>
    </row>
    <row r="632" spans="1:10" x14ac:dyDescent="0.25">
      <c r="A632" s="1">
        <v>40076</v>
      </c>
      <c r="B632">
        <v>3972</v>
      </c>
      <c r="C632">
        <f t="shared" si="72"/>
        <v>2009</v>
      </c>
      <c r="D632">
        <f t="shared" si="73"/>
        <v>0</v>
      </c>
      <c r="E632">
        <f t="shared" si="74"/>
        <v>9</v>
      </c>
      <c r="F632">
        <f t="shared" si="79"/>
        <v>265056</v>
      </c>
      <c r="G632" t="b">
        <f t="shared" si="75"/>
        <v>0</v>
      </c>
      <c r="H632">
        <f t="shared" si="76"/>
        <v>265056</v>
      </c>
      <c r="I632">
        <f t="shared" si="77"/>
        <v>5302</v>
      </c>
      <c r="J632">
        <f t="shared" si="78"/>
        <v>259754</v>
      </c>
    </row>
    <row r="633" spans="1:10" x14ac:dyDescent="0.25">
      <c r="A633" s="1">
        <v>40077</v>
      </c>
      <c r="B633">
        <v>3437</v>
      </c>
      <c r="C633">
        <f t="shared" si="72"/>
        <v>2009</v>
      </c>
      <c r="D633">
        <f t="shared" si="73"/>
        <v>0</v>
      </c>
      <c r="E633">
        <f t="shared" si="74"/>
        <v>9</v>
      </c>
      <c r="F633">
        <f t="shared" si="79"/>
        <v>263726</v>
      </c>
      <c r="G633" t="b">
        <f t="shared" si="75"/>
        <v>0</v>
      </c>
      <c r="H633">
        <f t="shared" si="76"/>
        <v>263726</v>
      </c>
      <c r="I633">
        <f t="shared" si="77"/>
        <v>5275</v>
      </c>
      <c r="J633">
        <f t="shared" si="78"/>
        <v>258451</v>
      </c>
    </row>
    <row r="634" spans="1:10" x14ac:dyDescent="0.25">
      <c r="A634" s="1">
        <v>40078</v>
      </c>
      <c r="B634">
        <v>4623</v>
      </c>
      <c r="C634">
        <f t="shared" si="72"/>
        <v>2009</v>
      </c>
      <c r="D634">
        <f t="shared" si="73"/>
        <v>0</v>
      </c>
      <c r="E634">
        <f t="shared" si="74"/>
        <v>9</v>
      </c>
      <c r="F634">
        <f t="shared" si="79"/>
        <v>261888</v>
      </c>
      <c r="G634" t="b">
        <f t="shared" si="75"/>
        <v>0</v>
      </c>
      <c r="H634">
        <f t="shared" si="76"/>
        <v>261888</v>
      </c>
      <c r="I634">
        <f t="shared" si="77"/>
        <v>5238</v>
      </c>
      <c r="J634">
        <f t="shared" si="78"/>
        <v>256650</v>
      </c>
    </row>
    <row r="635" spans="1:10" x14ac:dyDescent="0.25">
      <c r="A635" s="1">
        <v>40079</v>
      </c>
      <c r="B635">
        <v>3948</v>
      </c>
      <c r="C635">
        <f t="shared" si="72"/>
        <v>2009</v>
      </c>
      <c r="D635">
        <f t="shared" si="73"/>
        <v>0</v>
      </c>
      <c r="E635">
        <f t="shared" si="74"/>
        <v>9</v>
      </c>
      <c r="F635">
        <f t="shared" si="79"/>
        <v>261273</v>
      </c>
      <c r="G635" t="b">
        <f t="shared" si="75"/>
        <v>0</v>
      </c>
      <c r="H635">
        <f t="shared" si="76"/>
        <v>261273</v>
      </c>
      <c r="I635">
        <f t="shared" si="77"/>
        <v>5226</v>
      </c>
      <c r="J635">
        <f t="shared" si="78"/>
        <v>256047</v>
      </c>
    </row>
    <row r="636" spans="1:10" x14ac:dyDescent="0.25">
      <c r="A636" s="1">
        <v>40080</v>
      </c>
      <c r="B636">
        <v>4215</v>
      </c>
      <c r="C636">
        <f t="shared" si="72"/>
        <v>2009</v>
      </c>
      <c r="D636">
        <f t="shared" si="73"/>
        <v>0</v>
      </c>
      <c r="E636">
        <f t="shared" si="74"/>
        <v>9</v>
      </c>
      <c r="F636">
        <f t="shared" si="79"/>
        <v>259995</v>
      </c>
      <c r="G636" t="b">
        <f t="shared" si="75"/>
        <v>0</v>
      </c>
      <c r="H636">
        <f t="shared" si="76"/>
        <v>259995</v>
      </c>
      <c r="I636">
        <f t="shared" si="77"/>
        <v>5200</v>
      </c>
      <c r="J636">
        <f t="shared" si="78"/>
        <v>254795</v>
      </c>
    </row>
    <row r="637" spans="1:10" x14ac:dyDescent="0.25">
      <c r="A637" s="1">
        <v>40081</v>
      </c>
      <c r="B637">
        <v>4108</v>
      </c>
      <c r="C637">
        <f t="shared" si="72"/>
        <v>2009</v>
      </c>
      <c r="D637">
        <f t="shared" si="73"/>
        <v>0</v>
      </c>
      <c r="E637">
        <f t="shared" si="74"/>
        <v>9</v>
      </c>
      <c r="F637">
        <f t="shared" si="79"/>
        <v>259010</v>
      </c>
      <c r="G637" t="b">
        <f t="shared" si="75"/>
        <v>0</v>
      </c>
      <c r="H637">
        <f t="shared" si="76"/>
        <v>259010</v>
      </c>
      <c r="I637">
        <f t="shared" si="77"/>
        <v>5181</v>
      </c>
      <c r="J637">
        <f t="shared" si="78"/>
        <v>253829</v>
      </c>
    </row>
    <row r="638" spans="1:10" x14ac:dyDescent="0.25">
      <c r="A638" s="1">
        <v>40082</v>
      </c>
      <c r="B638">
        <v>3173</v>
      </c>
      <c r="C638">
        <f t="shared" si="72"/>
        <v>2009</v>
      </c>
      <c r="D638">
        <f t="shared" si="73"/>
        <v>0</v>
      </c>
      <c r="E638">
        <f t="shared" si="74"/>
        <v>9</v>
      </c>
      <c r="F638">
        <f t="shared" si="79"/>
        <v>257937</v>
      </c>
      <c r="G638" t="b">
        <f t="shared" si="75"/>
        <v>0</v>
      </c>
      <c r="H638">
        <f t="shared" si="76"/>
        <v>257937</v>
      </c>
      <c r="I638">
        <f t="shared" si="77"/>
        <v>5159</v>
      </c>
      <c r="J638">
        <f t="shared" si="78"/>
        <v>252778</v>
      </c>
    </row>
    <row r="639" spans="1:10" x14ac:dyDescent="0.25">
      <c r="A639" s="1">
        <v>40083</v>
      </c>
      <c r="B639">
        <v>3905</v>
      </c>
      <c r="C639">
        <f t="shared" si="72"/>
        <v>2009</v>
      </c>
      <c r="D639">
        <f t="shared" si="73"/>
        <v>0</v>
      </c>
      <c r="E639">
        <f t="shared" si="74"/>
        <v>9</v>
      </c>
      <c r="F639">
        <f t="shared" si="79"/>
        <v>255951</v>
      </c>
      <c r="G639" t="b">
        <f t="shared" si="75"/>
        <v>0</v>
      </c>
      <c r="H639">
        <f t="shared" si="76"/>
        <v>255951</v>
      </c>
      <c r="I639">
        <f t="shared" si="77"/>
        <v>5120</v>
      </c>
      <c r="J639">
        <f t="shared" si="78"/>
        <v>250831</v>
      </c>
    </row>
    <row r="640" spans="1:10" x14ac:dyDescent="0.25">
      <c r="A640" s="1">
        <v>40084</v>
      </c>
      <c r="B640">
        <v>4246</v>
      </c>
      <c r="C640">
        <f t="shared" si="72"/>
        <v>2009</v>
      </c>
      <c r="D640">
        <f t="shared" si="73"/>
        <v>0</v>
      </c>
      <c r="E640">
        <f t="shared" si="74"/>
        <v>9</v>
      </c>
      <c r="F640">
        <f t="shared" si="79"/>
        <v>254736</v>
      </c>
      <c r="G640" t="b">
        <f t="shared" si="75"/>
        <v>0</v>
      </c>
      <c r="H640">
        <f t="shared" si="76"/>
        <v>254736</v>
      </c>
      <c r="I640">
        <f t="shared" si="77"/>
        <v>5095</v>
      </c>
      <c r="J640">
        <f t="shared" si="78"/>
        <v>249641</v>
      </c>
    </row>
    <row r="641" spans="1:10" x14ac:dyDescent="0.25">
      <c r="A641" s="1">
        <v>40085</v>
      </c>
      <c r="B641">
        <v>3320</v>
      </c>
      <c r="C641">
        <f t="shared" si="72"/>
        <v>2009</v>
      </c>
      <c r="D641">
        <f t="shared" si="73"/>
        <v>0</v>
      </c>
      <c r="E641">
        <f t="shared" si="74"/>
        <v>9</v>
      </c>
      <c r="F641">
        <f t="shared" si="79"/>
        <v>253887</v>
      </c>
      <c r="G641" t="b">
        <f t="shared" si="75"/>
        <v>0</v>
      </c>
      <c r="H641">
        <f t="shared" si="76"/>
        <v>253887</v>
      </c>
      <c r="I641">
        <f t="shared" si="77"/>
        <v>5078</v>
      </c>
      <c r="J641">
        <f t="shared" si="78"/>
        <v>248809</v>
      </c>
    </row>
    <row r="642" spans="1:10" x14ac:dyDescent="0.25">
      <c r="A642" s="1">
        <v>40086</v>
      </c>
      <c r="B642">
        <v>4521</v>
      </c>
      <c r="C642">
        <f t="shared" si="72"/>
        <v>2009</v>
      </c>
      <c r="D642">
        <f t="shared" si="73"/>
        <v>0</v>
      </c>
      <c r="E642">
        <f t="shared" si="74"/>
        <v>9</v>
      </c>
      <c r="F642">
        <f t="shared" si="79"/>
        <v>252129</v>
      </c>
      <c r="G642" t="b">
        <f t="shared" si="75"/>
        <v>0</v>
      </c>
      <c r="H642">
        <f t="shared" si="76"/>
        <v>252129</v>
      </c>
      <c r="I642">
        <f t="shared" si="77"/>
        <v>5043</v>
      </c>
      <c r="J642">
        <f t="shared" si="78"/>
        <v>247086</v>
      </c>
    </row>
    <row r="643" spans="1:10" x14ac:dyDescent="0.25">
      <c r="A643" s="1">
        <v>40087</v>
      </c>
      <c r="B643">
        <v>4278</v>
      </c>
      <c r="C643">
        <f t="shared" si="72"/>
        <v>2009</v>
      </c>
      <c r="D643">
        <f t="shared" si="73"/>
        <v>0</v>
      </c>
      <c r="E643">
        <f t="shared" si="74"/>
        <v>10</v>
      </c>
      <c r="F643">
        <f t="shared" si="79"/>
        <v>251607</v>
      </c>
      <c r="G643" t="b">
        <f t="shared" si="75"/>
        <v>0</v>
      </c>
      <c r="H643">
        <f t="shared" si="76"/>
        <v>251607</v>
      </c>
      <c r="I643">
        <f t="shared" si="77"/>
        <v>5033</v>
      </c>
      <c r="J643">
        <f t="shared" si="78"/>
        <v>246574</v>
      </c>
    </row>
    <row r="644" spans="1:10" x14ac:dyDescent="0.25">
      <c r="A644" s="1">
        <v>40088</v>
      </c>
      <c r="B644">
        <v>3843</v>
      </c>
      <c r="C644">
        <f t="shared" si="72"/>
        <v>2009</v>
      </c>
      <c r="D644">
        <f t="shared" si="73"/>
        <v>0</v>
      </c>
      <c r="E644">
        <f t="shared" si="74"/>
        <v>10</v>
      </c>
      <c r="F644">
        <f t="shared" si="79"/>
        <v>250852</v>
      </c>
      <c r="G644" t="b">
        <f t="shared" si="75"/>
        <v>0</v>
      </c>
      <c r="H644">
        <f t="shared" si="76"/>
        <v>250852</v>
      </c>
      <c r="I644">
        <f t="shared" si="77"/>
        <v>5018</v>
      </c>
      <c r="J644">
        <f t="shared" si="78"/>
        <v>245834</v>
      </c>
    </row>
    <row r="645" spans="1:10" x14ac:dyDescent="0.25">
      <c r="A645" s="1">
        <v>40089</v>
      </c>
      <c r="B645">
        <v>3279</v>
      </c>
      <c r="C645">
        <f t="shared" ref="C645:C708" si="80">YEAR(A645)</f>
        <v>2009</v>
      </c>
      <c r="D645">
        <f t="shared" ref="D645:D708" si="81">IF(B645&gt;=10000,D644+1,0)</f>
        <v>0</v>
      </c>
      <c r="E645">
        <f t="shared" ref="E645:E708" si="82">MONTH(A645)</f>
        <v>10</v>
      </c>
      <c r="F645">
        <f t="shared" si="79"/>
        <v>249677</v>
      </c>
      <c r="G645" t="b">
        <f t="shared" ref="G645:G708" si="83">F645&gt;1000000</f>
        <v>0</v>
      </c>
      <c r="H645">
        <f t="shared" ref="H645:H708" si="84">IF(G645,1000000,F645)</f>
        <v>249677</v>
      </c>
      <c r="I645">
        <f t="shared" ref="I645:I708" si="85">ROUNDUP(F645*2%,0)</f>
        <v>4994</v>
      </c>
      <c r="J645">
        <f t="shared" ref="J645:J708" si="86">H645-I645</f>
        <v>244683</v>
      </c>
    </row>
    <row r="646" spans="1:10" x14ac:dyDescent="0.25">
      <c r="A646" s="1">
        <v>40090</v>
      </c>
      <c r="B646">
        <v>4913</v>
      </c>
      <c r="C646">
        <f t="shared" si="80"/>
        <v>2009</v>
      </c>
      <c r="D646">
        <f t="shared" si="81"/>
        <v>0</v>
      </c>
      <c r="E646">
        <f t="shared" si="82"/>
        <v>10</v>
      </c>
      <c r="F646">
        <f t="shared" ref="F646:F709" si="87">J645+B645</f>
        <v>247962</v>
      </c>
      <c r="G646" t="b">
        <f t="shared" si="83"/>
        <v>0</v>
      </c>
      <c r="H646">
        <f t="shared" si="84"/>
        <v>247962</v>
      </c>
      <c r="I646">
        <f t="shared" si="85"/>
        <v>4960</v>
      </c>
      <c r="J646">
        <f t="shared" si="86"/>
        <v>243002</v>
      </c>
    </row>
    <row r="647" spans="1:10" x14ac:dyDescent="0.25">
      <c r="A647" s="1">
        <v>40091</v>
      </c>
      <c r="B647">
        <v>4446</v>
      </c>
      <c r="C647">
        <f t="shared" si="80"/>
        <v>2009</v>
      </c>
      <c r="D647">
        <f t="shared" si="81"/>
        <v>0</v>
      </c>
      <c r="E647">
        <f t="shared" si="82"/>
        <v>10</v>
      </c>
      <c r="F647">
        <f t="shared" si="87"/>
        <v>247915</v>
      </c>
      <c r="G647" t="b">
        <f t="shared" si="83"/>
        <v>0</v>
      </c>
      <c r="H647">
        <f t="shared" si="84"/>
        <v>247915</v>
      </c>
      <c r="I647">
        <f t="shared" si="85"/>
        <v>4959</v>
      </c>
      <c r="J647">
        <f t="shared" si="86"/>
        <v>242956</v>
      </c>
    </row>
    <row r="648" spans="1:10" x14ac:dyDescent="0.25">
      <c r="A648" s="1">
        <v>40092</v>
      </c>
      <c r="B648">
        <v>3992</v>
      </c>
      <c r="C648">
        <f t="shared" si="80"/>
        <v>2009</v>
      </c>
      <c r="D648">
        <f t="shared" si="81"/>
        <v>0</v>
      </c>
      <c r="E648">
        <f t="shared" si="82"/>
        <v>10</v>
      </c>
      <c r="F648">
        <f t="shared" si="87"/>
        <v>247402</v>
      </c>
      <c r="G648" t="b">
        <f t="shared" si="83"/>
        <v>0</v>
      </c>
      <c r="H648">
        <f t="shared" si="84"/>
        <v>247402</v>
      </c>
      <c r="I648">
        <f t="shared" si="85"/>
        <v>4949</v>
      </c>
      <c r="J648">
        <f t="shared" si="86"/>
        <v>242453</v>
      </c>
    </row>
    <row r="649" spans="1:10" x14ac:dyDescent="0.25">
      <c r="A649" s="1">
        <v>40093</v>
      </c>
      <c r="B649">
        <v>5519</v>
      </c>
      <c r="C649">
        <f t="shared" si="80"/>
        <v>2009</v>
      </c>
      <c r="D649">
        <f t="shared" si="81"/>
        <v>0</v>
      </c>
      <c r="E649">
        <f t="shared" si="82"/>
        <v>10</v>
      </c>
      <c r="F649">
        <f t="shared" si="87"/>
        <v>246445</v>
      </c>
      <c r="G649" t="b">
        <f t="shared" si="83"/>
        <v>0</v>
      </c>
      <c r="H649">
        <f t="shared" si="84"/>
        <v>246445</v>
      </c>
      <c r="I649">
        <f t="shared" si="85"/>
        <v>4929</v>
      </c>
      <c r="J649">
        <f t="shared" si="86"/>
        <v>241516</v>
      </c>
    </row>
    <row r="650" spans="1:10" x14ac:dyDescent="0.25">
      <c r="A650" s="1">
        <v>40094</v>
      </c>
      <c r="B650">
        <v>5136</v>
      </c>
      <c r="C650">
        <f t="shared" si="80"/>
        <v>2009</v>
      </c>
      <c r="D650">
        <f t="shared" si="81"/>
        <v>0</v>
      </c>
      <c r="E650">
        <f t="shared" si="82"/>
        <v>10</v>
      </c>
      <c r="F650">
        <f t="shared" si="87"/>
        <v>247035</v>
      </c>
      <c r="G650" t="b">
        <f t="shared" si="83"/>
        <v>0</v>
      </c>
      <c r="H650">
        <f t="shared" si="84"/>
        <v>247035</v>
      </c>
      <c r="I650">
        <f t="shared" si="85"/>
        <v>4941</v>
      </c>
      <c r="J650">
        <f t="shared" si="86"/>
        <v>242094</v>
      </c>
    </row>
    <row r="651" spans="1:10" x14ac:dyDescent="0.25">
      <c r="A651" s="1">
        <v>40095</v>
      </c>
      <c r="B651">
        <v>5256</v>
      </c>
      <c r="C651">
        <f t="shared" si="80"/>
        <v>2009</v>
      </c>
      <c r="D651">
        <f t="shared" si="81"/>
        <v>0</v>
      </c>
      <c r="E651">
        <f t="shared" si="82"/>
        <v>10</v>
      </c>
      <c r="F651">
        <f t="shared" si="87"/>
        <v>247230</v>
      </c>
      <c r="G651" t="b">
        <f t="shared" si="83"/>
        <v>0</v>
      </c>
      <c r="H651">
        <f t="shared" si="84"/>
        <v>247230</v>
      </c>
      <c r="I651">
        <f t="shared" si="85"/>
        <v>4945</v>
      </c>
      <c r="J651">
        <f t="shared" si="86"/>
        <v>242285</v>
      </c>
    </row>
    <row r="652" spans="1:10" x14ac:dyDescent="0.25">
      <c r="A652" s="1">
        <v>40096</v>
      </c>
      <c r="B652">
        <v>4347</v>
      </c>
      <c r="C652">
        <f t="shared" si="80"/>
        <v>2009</v>
      </c>
      <c r="D652">
        <f t="shared" si="81"/>
        <v>0</v>
      </c>
      <c r="E652">
        <f t="shared" si="82"/>
        <v>10</v>
      </c>
      <c r="F652">
        <f t="shared" si="87"/>
        <v>247541</v>
      </c>
      <c r="G652" t="b">
        <f t="shared" si="83"/>
        <v>0</v>
      </c>
      <c r="H652">
        <f t="shared" si="84"/>
        <v>247541</v>
      </c>
      <c r="I652">
        <f t="shared" si="85"/>
        <v>4951</v>
      </c>
      <c r="J652">
        <f t="shared" si="86"/>
        <v>242590</v>
      </c>
    </row>
    <row r="653" spans="1:10" x14ac:dyDescent="0.25">
      <c r="A653" s="1">
        <v>40097</v>
      </c>
      <c r="B653">
        <v>4793</v>
      </c>
      <c r="C653">
        <f t="shared" si="80"/>
        <v>2009</v>
      </c>
      <c r="D653">
        <f t="shared" si="81"/>
        <v>0</v>
      </c>
      <c r="E653">
        <f t="shared" si="82"/>
        <v>10</v>
      </c>
      <c r="F653">
        <f t="shared" si="87"/>
        <v>246937</v>
      </c>
      <c r="G653" t="b">
        <f t="shared" si="83"/>
        <v>0</v>
      </c>
      <c r="H653">
        <f t="shared" si="84"/>
        <v>246937</v>
      </c>
      <c r="I653">
        <f t="shared" si="85"/>
        <v>4939</v>
      </c>
      <c r="J653">
        <f t="shared" si="86"/>
        <v>241998</v>
      </c>
    </row>
    <row r="654" spans="1:10" x14ac:dyDescent="0.25">
      <c r="A654" s="1">
        <v>40098</v>
      </c>
      <c r="B654">
        <v>4486</v>
      </c>
      <c r="C654">
        <f t="shared" si="80"/>
        <v>2009</v>
      </c>
      <c r="D654">
        <f t="shared" si="81"/>
        <v>0</v>
      </c>
      <c r="E654">
        <f t="shared" si="82"/>
        <v>10</v>
      </c>
      <c r="F654">
        <f t="shared" si="87"/>
        <v>246791</v>
      </c>
      <c r="G654" t="b">
        <f t="shared" si="83"/>
        <v>0</v>
      </c>
      <c r="H654">
        <f t="shared" si="84"/>
        <v>246791</v>
      </c>
      <c r="I654">
        <f t="shared" si="85"/>
        <v>4936</v>
      </c>
      <c r="J654">
        <f t="shared" si="86"/>
        <v>241855</v>
      </c>
    </row>
    <row r="655" spans="1:10" x14ac:dyDescent="0.25">
      <c r="A655" s="1">
        <v>40099</v>
      </c>
      <c r="B655">
        <v>5308</v>
      </c>
      <c r="C655">
        <f t="shared" si="80"/>
        <v>2009</v>
      </c>
      <c r="D655">
        <f t="shared" si="81"/>
        <v>0</v>
      </c>
      <c r="E655">
        <f t="shared" si="82"/>
        <v>10</v>
      </c>
      <c r="F655">
        <f t="shared" si="87"/>
        <v>246341</v>
      </c>
      <c r="G655" t="b">
        <f t="shared" si="83"/>
        <v>0</v>
      </c>
      <c r="H655">
        <f t="shared" si="84"/>
        <v>246341</v>
      </c>
      <c r="I655">
        <f t="shared" si="85"/>
        <v>4927</v>
      </c>
      <c r="J655">
        <f t="shared" si="86"/>
        <v>241414</v>
      </c>
    </row>
    <row r="656" spans="1:10" x14ac:dyDescent="0.25">
      <c r="A656" s="1">
        <v>40100</v>
      </c>
      <c r="B656">
        <v>5892</v>
      </c>
      <c r="C656">
        <f t="shared" si="80"/>
        <v>2009</v>
      </c>
      <c r="D656">
        <f t="shared" si="81"/>
        <v>0</v>
      </c>
      <c r="E656">
        <f t="shared" si="82"/>
        <v>10</v>
      </c>
      <c r="F656">
        <f t="shared" si="87"/>
        <v>246722</v>
      </c>
      <c r="G656" t="b">
        <f t="shared" si="83"/>
        <v>0</v>
      </c>
      <c r="H656">
        <f t="shared" si="84"/>
        <v>246722</v>
      </c>
      <c r="I656">
        <f t="shared" si="85"/>
        <v>4935</v>
      </c>
      <c r="J656">
        <f t="shared" si="86"/>
        <v>241787</v>
      </c>
    </row>
    <row r="657" spans="1:10" x14ac:dyDescent="0.25">
      <c r="A657" s="1">
        <v>40101</v>
      </c>
      <c r="B657">
        <v>5905</v>
      </c>
      <c r="C657">
        <f t="shared" si="80"/>
        <v>2009</v>
      </c>
      <c r="D657">
        <f t="shared" si="81"/>
        <v>0</v>
      </c>
      <c r="E657">
        <f t="shared" si="82"/>
        <v>10</v>
      </c>
      <c r="F657">
        <f t="shared" si="87"/>
        <v>247679</v>
      </c>
      <c r="G657" t="b">
        <f t="shared" si="83"/>
        <v>0</v>
      </c>
      <c r="H657">
        <f t="shared" si="84"/>
        <v>247679</v>
      </c>
      <c r="I657">
        <f t="shared" si="85"/>
        <v>4954</v>
      </c>
      <c r="J657">
        <f t="shared" si="86"/>
        <v>242725</v>
      </c>
    </row>
    <row r="658" spans="1:10" x14ac:dyDescent="0.25">
      <c r="A658" s="1">
        <v>40102</v>
      </c>
      <c r="B658">
        <v>5304</v>
      </c>
      <c r="C658">
        <f t="shared" si="80"/>
        <v>2009</v>
      </c>
      <c r="D658">
        <f t="shared" si="81"/>
        <v>0</v>
      </c>
      <c r="E658">
        <f t="shared" si="82"/>
        <v>10</v>
      </c>
      <c r="F658">
        <f t="shared" si="87"/>
        <v>248630</v>
      </c>
      <c r="G658" t="b">
        <f t="shared" si="83"/>
        <v>0</v>
      </c>
      <c r="H658">
        <f t="shared" si="84"/>
        <v>248630</v>
      </c>
      <c r="I658">
        <f t="shared" si="85"/>
        <v>4973</v>
      </c>
      <c r="J658">
        <f t="shared" si="86"/>
        <v>243657</v>
      </c>
    </row>
    <row r="659" spans="1:10" x14ac:dyDescent="0.25">
      <c r="A659" s="1">
        <v>40103</v>
      </c>
      <c r="B659">
        <v>6051</v>
      </c>
      <c r="C659">
        <f t="shared" si="80"/>
        <v>2009</v>
      </c>
      <c r="D659">
        <f t="shared" si="81"/>
        <v>0</v>
      </c>
      <c r="E659">
        <f t="shared" si="82"/>
        <v>10</v>
      </c>
      <c r="F659">
        <f t="shared" si="87"/>
        <v>248961</v>
      </c>
      <c r="G659" t="b">
        <f t="shared" si="83"/>
        <v>0</v>
      </c>
      <c r="H659">
        <f t="shared" si="84"/>
        <v>248961</v>
      </c>
      <c r="I659">
        <f t="shared" si="85"/>
        <v>4980</v>
      </c>
      <c r="J659">
        <f t="shared" si="86"/>
        <v>243981</v>
      </c>
    </row>
    <row r="660" spans="1:10" x14ac:dyDescent="0.25">
      <c r="A660" s="1">
        <v>40104</v>
      </c>
      <c r="B660">
        <v>6006</v>
      </c>
      <c r="C660">
        <f t="shared" si="80"/>
        <v>2009</v>
      </c>
      <c r="D660">
        <f t="shared" si="81"/>
        <v>0</v>
      </c>
      <c r="E660">
        <f t="shared" si="82"/>
        <v>10</v>
      </c>
      <c r="F660">
        <f t="shared" si="87"/>
        <v>250032</v>
      </c>
      <c r="G660" t="b">
        <f t="shared" si="83"/>
        <v>0</v>
      </c>
      <c r="H660">
        <f t="shared" si="84"/>
        <v>250032</v>
      </c>
      <c r="I660">
        <f t="shared" si="85"/>
        <v>5001</v>
      </c>
      <c r="J660">
        <f t="shared" si="86"/>
        <v>245031</v>
      </c>
    </row>
    <row r="661" spans="1:10" x14ac:dyDescent="0.25">
      <c r="A661" s="1">
        <v>40105</v>
      </c>
      <c r="B661">
        <v>5639</v>
      </c>
      <c r="C661">
        <f t="shared" si="80"/>
        <v>2009</v>
      </c>
      <c r="D661">
        <f t="shared" si="81"/>
        <v>0</v>
      </c>
      <c r="E661">
        <f t="shared" si="82"/>
        <v>10</v>
      </c>
      <c r="F661">
        <f t="shared" si="87"/>
        <v>251037</v>
      </c>
      <c r="G661" t="b">
        <f t="shared" si="83"/>
        <v>0</v>
      </c>
      <c r="H661">
        <f t="shared" si="84"/>
        <v>251037</v>
      </c>
      <c r="I661">
        <f t="shared" si="85"/>
        <v>5021</v>
      </c>
      <c r="J661">
        <f t="shared" si="86"/>
        <v>246016</v>
      </c>
    </row>
    <row r="662" spans="1:10" x14ac:dyDescent="0.25">
      <c r="A662" s="1">
        <v>40106</v>
      </c>
      <c r="B662">
        <v>6020</v>
      </c>
      <c r="C662">
        <f t="shared" si="80"/>
        <v>2009</v>
      </c>
      <c r="D662">
        <f t="shared" si="81"/>
        <v>0</v>
      </c>
      <c r="E662">
        <f t="shared" si="82"/>
        <v>10</v>
      </c>
      <c r="F662">
        <f t="shared" si="87"/>
        <v>251655</v>
      </c>
      <c r="G662" t="b">
        <f t="shared" si="83"/>
        <v>0</v>
      </c>
      <c r="H662">
        <f t="shared" si="84"/>
        <v>251655</v>
      </c>
      <c r="I662">
        <f t="shared" si="85"/>
        <v>5034</v>
      </c>
      <c r="J662">
        <f t="shared" si="86"/>
        <v>246621</v>
      </c>
    </row>
    <row r="663" spans="1:10" x14ac:dyDescent="0.25">
      <c r="A663" s="1">
        <v>40107</v>
      </c>
      <c r="B663">
        <v>6531</v>
      </c>
      <c r="C663">
        <f t="shared" si="80"/>
        <v>2009</v>
      </c>
      <c r="D663">
        <f t="shared" si="81"/>
        <v>0</v>
      </c>
      <c r="E663">
        <f t="shared" si="82"/>
        <v>10</v>
      </c>
      <c r="F663">
        <f t="shared" si="87"/>
        <v>252641</v>
      </c>
      <c r="G663" t="b">
        <f t="shared" si="83"/>
        <v>0</v>
      </c>
      <c r="H663">
        <f t="shared" si="84"/>
        <v>252641</v>
      </c>
      <c r="I663">
        <f t="shared" si="85"/>
        <v>5053</v>
      </c>
      <c r="J663">
        <f t="shared" si="86"/>
        <v>247588</v>
      </c>
    </row>
    <row r="664" spans="1:10" x14ac:dyDescent="0.25">
      <c r="A664" s="1">
        <v>40108</v>
      </c>
      <c r="B664">
        <v>5833</v>
      </c>
      <c r="C664">
        <f t="shared" si="80"/>
        <v>2009</v>
      </c>
      <c r="D664">
        <f t="shared" si="81"/>
        <v>0</v>
      </c>
      <c r="E664">
        <f t="shared" si="82"/>
        <v>10</v>
      </c>
      <c r="F664">
        <f t="shared" si="87"/>
        <v>254119</v>
      </c>
      <c r="G664" t="b">
        <f t="shared" si="83"/>
        <v>0</v>
      </c>
      <c r="H664">
        <f t="shared" si="84"/>
        <v>254119</v>
      </c>
      <c r="I664">
        <f t="shared" si="85"/>
        <v>5083</v>
      </c>
      <c r="J664">
        <f t="shared" si="86"/>
        <v>249036</v>
      </c>
    </row>
    <row r="665" spans="1:10" x14ac:dyDescent="0.25">
      <c r="A665" s="1">
        <v>40109</v>
      </c>
      <c r="B665">
        <v>6700</v>
      </c>
      <c r="C665">
        <f t="shared" si="80"/>
        <v>2009</v>
      </c>
      <c r="D665">
        <f t="shared" si="81"/>
        <v>0</v>
      </c>
      <c r="E665">
        <f t="shared" si="82"/>
        <v>10</v>
      </c>
      <c r="F665">
        <f t="shared" si="87"/>
        <v>254869</v>
      </c>
      <c r="G665" t="b">
        <f t="shared" si="83"/>
        <v>0</v>
      </c>
      <c r="H665">
        <f t="shared" si="84"/>
        <v>254869</v>
      </c>
      <c r="I665">
        <f t="shared" si="85"/>
        <v>5098</v>
      </c>
      <c r="J665">
        <f t="shared" si="86"/>
        <v>249771</v>
      </c>
    </row>
    <row r="666" spans="1:10" x14ac:dyDescent="0.25">
      <c r="A666" s="1">
        <v>40110</v>
      </c>
      <c r="B666">
        <v>6400</v>
      </c>
      <c r="C666">
        <f t="shared" si="80"/>
        <v>2009</v>
      </c>
      <c r="D666">
        <f t="shared" si="81"/>
        <v>0</v>
      </c>
      <c r="E666">
        <f t="shared" si="82"/>
        <v>10</v>
      </c>
      <c r="F666">
        <f t="shared" si="87"/>
        <v>256471</v>
      </c>
      <c r="G666" t="b">
        <f t="shared" si="83"/>
        <v>0</v>
      </c>
      <c r="H666">
        <f t="shared" si="84"/>
        <v>256471</v>
      </c>
      <c r="I666">
        <f t="shared" si="85"/>
        <v>5130</v>
      </c>
      <c r="J666">
        <f t="shared" si="86"/>
        <v>251341</v>
      </c>
    </row>
    <row r="667" spans="1:10" x14ac:dyDescent="0.25">
      <c r="A667" s="1">
        <v>40111</v>
      </c>
      <c r="B667">
        <v>6810</v>
      </c>
      <c r="C667">
        <f t="shared" si="80"/>
        <v>2009</v>
      </c>
      <c r="D667">
        <f t="shared" si="81"/>
        <v>0</v>
      </c>
      <c r="E667">
        <f t="shared" si="82"/>
        <v>10</v>
      </c>
      <c r="F667">
        <f t="shared" si="87"/>
        <v>257741</v>
      </c>
      <c r="G667" t="b">
        <f t="shared" si="83"/>
        <v>0</v>
      </c>
      <c r="H667">
        <f t="shared" si="84"/>
        <v>257741</v>
      </c>
      <c r="I667">
        <f t="shared" si="85"/>
        <v>5155</v>
      </c>
      <c r="J667">
        <f t="shared" si="86"/>
        <v>252586</v>
      </c>
    </row>
    <row r="668" spans="1:10" x14ac:dyDescent="0.25">
      <c r="A668" s="1">
        <v>40112</v>
      </c>
      <c r="B668">
        <v>6345</v>
      </c>
      <c r="C668">
        <f t="shared" si="80"/>
        <v>2009</v>
      </c>
      <c r="D668">
        <f t="shared" si="81"/>
        <v>0</v>
      </c>
      <c r="E668">
        <f t="shared" si="82"/>
        <v>10</v>
      </c>
      <c r="F668">
        <f t="shared" si="87"/>
        <v>259396</v>
      </c>
      <c r="G668" t="b">
        <f t="shared" si="83"/>
        <v>0</v>
      </c>
      <c r="H668">
        <f t="shared" si="84"/>
        <v>259396</v>
      </c>
      <c r="I668">
        <f t="shared" si="85"/>
        <v>5188</v>
      </c>
      <c r="J668">
        <f t="shared" si="86"/>
        <v>254208</v>
      </c>
    </row>
    <row r="669" spans="1:10" x14ac:dyDescent="0.25">
      <c r="A669" s="1">
        <v>40113</v>
      </c>
      <c r="B669">
        <v>7064</v>
      </c>
      <c r="C669">
        <f t="shared" si="80"/>
        <v>2009</v>
      </c>
      <c r="D669">
        <f t="shared" si="81"/>
        <v>0</v>
      </c>
      <c r="E669">
        <f t="shared" si="82"/>
        <v>10</v>
      </c>
      <c r="F669">
        <f t="shared" si="87"/>
        <v>260553</v>
      </c>
      <c r="G669" t="b">
        <f t="shared" si="83"/>
        <v>0</v>
      </c>
      <c r="H669">
        <f t="shared" si="84"/>
        <v>260553</v>
      </c>
      <c r="I669">
        <f t="shared" si="85"/>
        <v>5212</v>
      </c>
      <c r="J669">
        <f t="shared" si="86"/>
        <v>255341</v>
      </c>
    </row>
    <row r="670" spans="1:10" x14ac:dyDescent="0.25">
      <c r="A670" s="1">
        <v>40114</v>
      </c>
      <c r="B670">
        <v>6182</v>
      </c>
      <c r="C670">
        <f t="shared" si="80"/>
        <v>2009</v>
      </c>
      <c r="D670">
        <f t="shared" si="81"/>
        <v>0</v>
      </c>
      <c r="E670">
        <f t="shared" si="82"/>
        <v>10</v>
      </c>
      <c r="F670">
        <f t="shared" si="87"/>
        <v>262405</v>
      </c>
      <c r="G670" t="b">
        <f t="shared" si="83"/>
        <v>0</v>
      </c>
      <c r="H670">
        <f t="shared" si="84"/>
        <v>262405</v>
      </c>
      <c r="I670">
        <f t="shared" si="85"/>
        <v>5249</v>
      </c>
      <c r="J670">
        <f t="shared" si="86"/>
        <v>257156</v>
      </c>
    </row>
    <row r="671" spans="1:10" x14ac:dyDescent="0.25">
      <c r="A671" s="1">
        <v>40115</v>
      </c>
      <c r="B671">
        <v>7390</v>
      </c>
      <c r="C671">
        <f t="shared" si="80"/>
        <v>2009</v>
      </c>
      <c r="D671">
        <f t="shared" si="81"/>
        <v>0</v>
      </c>
      <c r="E671">
        <f t="shared" si="82"/>
        <v>10</v>
      </c>
      <c r="F671">
        <f t="shared" si="87"/>
        <v>263338</v>
      </c>
      <c r="G671" t="b">
        <f t="shared" si="83"/>
        <v>0</v>
      </c>
      <c r="H671">
        <f t="shared" si="84"/>
        <v>263338</v>
      </c>
      <c r="I671">
        <f t="shared" si="85"/>
        <v>5267</v>
      </c>
      <c r="J671">
        <f t="shared" si="86"/>
        <v>258071</v>
      </c>
    </row>
    <row r="672" spans="1:10" x14ac:dyDescent="0.25">
      <c r="A672" s="1">
        <v>40116</v>
      </c>
      <c r="B672">
        <v>7112</v>
      </c>
      <c r="C672">
        <f t="shared" si="80"/>
        <v>2009</v>
      </c>
      <c r="D672">
        <f t="shared" si="81"/>
        <v>0</v>
      </c>
      <c r="E672">
        <f t="shared" si="82"/>
        <v>10</v>
      </c>
      <c r="F672">
        <f t="shared" si="87"/>
        <v>265461</v>
      </c>
      <c r="G672" t="b">
        <f t="shared" si="83"/>
        <v>0</v>
      </c>
      <c r="H672">
        <f t="shared" si="84"/>
        <v>265461</v>
      </c>
      <c r="I672">
        <f t="shared" si="85"/>
        <v>5310</v>
      </c>
      <c r="J672">
        <f t="shared" si="86"/>
        <v>260151</v>
      </c>
    </row>
    <row r="673" spans="1:10" x14ac:dyDescent="0.25">
      <c r="A673" s="1">
        <v>40117</v>
      </c>
      <c r="B673">
        <v>7143</v>
      </c>
      <c r="C673">
        <f t="shared" si="80"/>
        <v>2009</v>
      </c>
      <c r="D673">
        <f t="shared" si="81"/>
        <v>0</v>
      </c>
      <c r="E673">
        <f t="shared" si="82"/>
        <v>10</v>
      </c>
      <c r="F673">
        <f t="shared" si="87"/>
        <v>267263</v>
      </c>
      <c r="G673" t="b">
        <f t="shared" si="83"/>
        <v>0</v>
      </c>
      <c r="H673">
        <f t="shared" si="84"/>
        <v>267263</v>
      </c>
      <c r="I673">
        <f t="shared" si="85"/>
        <v>5346</v>
      </c>
      <c r="J673">
        <f t="shared" si="86"/>
        <v>261917</v>
      </c>
    </row>
    <row r="674" spans="1:10" x14ac:dyDescent="0.25">
      <c r="A674" s="1">
        <v>40118</v>
      </c>
      <c r="B674">
        <v>8248</v>
      </c>
      <c r="C674">
        <f t="shared" si="80"/>
        <v>2009</v>
      </c>
      <c r="D674">
        <f t="shared" si="81"/>
        <v>0</v>
      </c>
      <c r="E674">
        <f t="shared" si="82"/>
        <v>11</v>
      </c>
      <c r="F674">
        <f t="shared" si="87"/>
        <v>269060</v>
      </c>
      <c r="G674" t="b">
        <f t="shared" si="83"/>
        <v>0</v>
      </c>
      <c r="H674">
        <f t="shared" si="84"/>
        <v>269060</v>
      </c>
      <c r="I674">
        <f t="shared" si="85"/>
        <v>5382</v>
      </c>
      <c r="J674">
        <f t="shared" si="86"/>
        <v>263678</v>
      </c>
    </row>
    <row r="675" spans="1:10" x14ac:dyDescent="0.25">
      <c r="A675" s="1">
        <v>40119</v>
      </c>
      <c r="B675">
        <v>7794</v>
      </c>
      <c r="C675">
        <f t="shared" si="80"/>
        <v>2009</v>
      </c>
      <c r="D675">
        <f t="shared" si="81"/>
        <v>0</v>
      </c>
      <c r="E675">
        <f t="shared" si="82"/>
        <v>11</v>
      </c>
      <c r="F675">
        <f t="shared" si="87"/>
        <v>271926</v>
      </c>
      <c r="G675" t="b">
        <f t="shared" si="83"/>
        <v>0</v>
      </c>
      <c r="H675">
        <f t="shared" si="84"/>
        <v>271926</v>
      </c>
      <c r="I675">
        <f t="shared" si="85"/>
        <v>5439</v>
      </c>
      <c r="J675">
        <f t="shared" si="86"/>
        <v>266487</v>
      </c>
    </row>
    <row r="676" spans="1:10" x14ac:dyDescent="0.25">
      <c r="A676" s="1">
        <v>40120</v>
      </c>
      <c r="B676">
        <v>7792</v>
      </c>
      <c r="C676">
        <f t="shared" si="80"/>
        <v>2009</v>
      </c>
      <c r="D676">
        <f t="shared" si="81"/>
        <v>0</v>
      </c>
      <c r="E676">
        <f t="shared" si="82"/>
        <v>11</v>
      </c>
      <c r="F676">
        <f t="shared" si="87"/>
        <v>274281</v>
      </c>
      <c r="G676" t="b">
        <f t="shared" si="83"/>
        <v>0</v>
      </c>
      <c r="H676">
        <f t="shared" si="84"/>
        <v>274281</v>
      </c>
      <c r="I676">
        <f t="shared" si="85"/>
        <v>5486</v>
      </c>
      <c r="J676">
        <f t="shared" si="86"/>
        <v>268795</v>
      </c>
    </row>
    <row r="677" spans="1:10" x14ac:dyDescent="0.25">
      <c r="A677" s="1">
        <v>40121</v>
      </c>
      <c r="B677">
        <v>7836</v>
      </c>
      <c r="C677">
        <f t="shared" si="80"/>
        <v>2009</v>
      </c>
      <c r="D677">
        <f t="shared" si="81"/>
        <v>0</v>
      </c>
      <c r="E677">
        <f t="shared" si="82"/>
        <v>11</v>
      </c>
      <c r="F677">
        <f t="shared" si="87"/>
        <v>276587</v>
      </c>
      <c r="G677" t="b">
        <f t="shared" si="83"/>
        <v>0</v>
      </c>
      <c r="H677">
        <f t="shared" si="84"/>
        <v>276587</v>
      </c>
      <c r="I677">
        <f t="shared" si="85"/>
        <v>5532</v>
      </c>
      <c r="J677">
        <f t="shared" si="86"/>
        <v>271055</v>
      </c>
    </row>
    <row r="678" spans="1:10" x14ac:dyDescent="0.25">
      <c r="A678" s="1">
        <v>40122</v>
      </c>
      <c r="B678">
        <v>7242</v>
      </c>
      <c r="C678">
        <f t="shared" si="80"/>
        <v>2009</v>
      </c>
      <c r="D678">
        <f t="shared" si="81"/>
        <v>0</v>
      </c>
      <c r="E678">
        <f t="shared" si="82"/>
        <v>11</v>
      </c>
      <c r="F678">
        <f t="shared" si="87"/>
        <v>278891</v>
      </c>
      <c r="G678" t="b">
        <f t="shared" si="83"/>
        <v>0</v>
      </c>
      <c r="H678">
        <f t="shared" si="84"/>
        <v>278891</v>
      </c>
      <c r="I678">
        <f t="shared" si="85"/>
        <v>5578</v>
      </c>
      <c r="J678">
        <f t="shared" si="86"/>
        <v>273313</v>
      </c>
    </row>
    <row r="679" spans="1:10" x14ac:dyDescent="0.25">
      <c r="A679" s="1">
        <v>40123</v>
      </c>
      <c r="B679">
        <v>8597</v>
      </c>
      <c r="C679">
        <f t="shared" si="80"/>
        <v>2009</v>
      </c>
      <c r="D679">
        <f t="shared" si="81"/>
        <v>0</v>
      </c>
      <c r="E679">
        <f t="shared" si="82"/>
        <v>11</v>
      </c>
      <c r="F679">
        <f t="shared" si="87"/>
        <v>280555</v>
      </c>
      <c r="G679" t="b">
        <f t="shared" si="83"/>
        <v>0</v>
      </c>
      <c r="H679">
        <f t="shared" si="84"/>
        <v>280555</v>
      </c>
      <c r="I679">
        <f t="shared" si="85"/>
        <v>5612</v>
      </c>
      <c r="J679">
        <f t="shared" si="86"/>
        <v>274943</v>
      </c>
    </row>
    <row r="680" spans="1:10" x14ac:dyDescent="0.25">
      <c r="A680" s="1">
        <v>40124</v>
      </c>
      <c r="B680">
        <v>9329</v>
      </c>
      <c r="C680">
        <f t="shared" si="80"/>
        <v>2009</v>
      </c>
      <c r="D680">
        <f t="shared" si="81"/>
        <v>0</v>
      </c>
      <c r="E680">
        <f t="shared" si="82"/>
        <v>11</v>
      </c>
      <c r="F680">
        <f t="shared" si="87"/>
        <v>283540</v>
      </c>
      <c r="G680" t="b">
        <f t="shared" si="83"/>
        <v>0</v>
      </c>
      <c r="H680">
        <f t="shared" si="84"/>
        <v>283540</v>
      </c>
      <c r="I680">
        <f t="shared" si="85"/>
        <v>5671</v>
      </c>
      <c r="J680">
        <f t="shared" si="86"/>
        <v>277869</v>
      </c>
    </row>
    <row r="681" spans="1:10" x14ac:dyDescent="0.25">
      <c r="A681" s="1">
        <v>40125</v>
      </c>
      <c r="B681">
        <v>8457</v>
      </c>
      <c r="C681">
        <f t="shared" si="80"/>
        <v>2009</v>
      </c>
      <c r="D681">
        <f t="shared" si="81"/>
        <v>0</v>
      </c>
      <c r="E681">
        <f t="shared" si="82"/>
        <v>11</v>
      </c>
      <c r="F681">
        <f t="shared" si="87"/>
        <v>287198</v>
      </c>
      <c r="G681" t="b">
        <f t="shared" si="83"/>
        <v>0</v>
      </c>
      <c r="H681">
        <f t="shared" si="84"/>
        <v>287198</v>
      </c>
      <c r="I681">
        <f t="shared" si="85"/>
        <v>5744</v>
      </c>
      <c r="J681">
        <f t="shared" si="86"/>
        <v>281454</v>
      </c>
    </row>
    <row r="682" spans="1:10" x14ac:dyDescent="0.25">
      <c r="A682" s="1">
        <v>40126</v>
      </c>
      <c r="B682">
        <v>8921</v>
      </c>
      <c r="C682">
        <f t="shared" si="80"/>
        <v>2009</v>
      </c>
      <c r="D682">
        <f t="shared" si="81"/>
        <v>0</v>
      </c>
      <c r="E682">
        <f t="shared" si="82"/>
        <v>11</v>
      </c>
      <c r="F682">
        <f t="shared" si="87"/>
        <v>289911</v>
      </c>
      <c r="G682" t="b">
        <f t="shared" si="83"/>
        <v>0</v>
      </c>
      <c r="H682">
        <f t="shared" si="84"/>
        <v>289911</v>
      </c>
      <c r="I682">
        <f t="shared" si="85"/>
        <v>5799</v>
      </c>
      <c r="J682">
        <f t="shared" si="86"/>
        <v>284112</v>
      </c>
    </row>
    <row r="683" spans="1:10" x14ac:dyDescent="0.25">
      <c r="A683" s="1">
        <v>40127</v>
      </c>
      <c r="B683">
        <v>8363</v>
      </c>
      <c r="C683">
        <f t="shared" si="80"/>
        <v>2009</v>
      </c>
      <c r="D683">
        <f t="shared" si="81"/>
        <v>0</v>
      </c>
      <c r="E683">
        <f t="shared" si="82"/>
        <v>11</v>
      </c>
      <c r="F683">
        <f t="shared" si="87"/>
        <v>293033</v>
      </c>
      <c r="G683" t="b">
        <f t="shared" si="83"/>
        <v>0</v>
      </c>
      <c r="H683">
        <f t="shared" si="84"/>
        <v>293033</v>
      </c>
      <c r="I683">
        <f t="shared" si="85"/>
        <v>5861</v>
      </c>
      <c r="J683">
        <f t="shared" si="86"/>
        <v>287172</v>
      </c>
    </row>
    <row r="684" spans="1:10" x14ac:dyDescent="0.25">
      <c r="A684" s="1">
        <v>40128</v>
      </c>
      <c r="B684">
        <v>8451</v>
      </c>
      <c r="C684">
        <f t="shared" si="80"/>
        <v>2009</v>
      </c>
      <c r="D684">
        <f t="shared" si="81"/>
        <v>0</v>
      </c>
      <c r="E684">
        <f t="shared" si="82"/>
        <v>11</v>
      </c>
      <c r="F684">
        <f t="shared" si="87"/>
        <v>295535</v>
      </c>
      <c r="G684" t="b">
        <f t="shared" si="83"/>
        <v>0</v>
      </c>
      <c r="H684">
        <f t="shared" si="84"/>
        <v>295535</v>
      </c>
      <c r="I684">
        <f t="shared" si="85"/>
        <v>5911</v>
      </c>
      <c r="J684">
        <f t="shared" si="86"/>
        <v>289624</v>
      </c>
    </row>
    <row r="685" spans="1:10" x14ac:dyDescent="0.25">
      <c r="A685" s="1">
        <v>40129</v>
      </c>
      <c r="B685">
        <v>8901</v>
      </c>
      <c r="C685">
        <f t="shared" si="80"/>
        <v>2009</v>
      </c>
      <c r="D685">
        <f t="shared" si="81"/>
        <v>0</v>
      </c>
      <c r="E685">
        <f t="shared" si="82"/>
        <v>11</v>
      </c>
      <c r="F685">
        <f t="shared" si="87"/>
        <v>298075</v>
      </c>
      <c r="G685" t="b">
        <f t="shared" si="83"/>
        <v>0</v>
      </c>
      <c r="H685">
        <f t="shared" si="84"/>
        <v>298075</v>
      </c>
      <c r="I685">
        <f t="shared" si="85"/>
        <v>5962</v>
      </c>
      <c r="J685">
        <f t="shared" si="86"/>
        <v>292113</v>
      </c>
    </row>
    <row r="686" spans="1:10" x14ac:dyDescent="0.25">
      <c r="A686" s="1">
        <v>40130</v>
      </c>
      <c r="B686">
        <v>8365</v>
      </c>
      <c r="C686">
        <f t="shared" si="80"/>
        <v>2009</v>
      </c>
      <c r="D686">
        <f t="shared" si="81"/>
        <v>0</v>
      </c>
      <c r="E686">
        <f t="shared" si="82"/>
        <v>11</v>
      </c>
      <c r="F686">
        <f t="shared" si="87"/>
        <v>301014</v>
      </c>
      <c r="G686" t="b">
        <f t="shared" si="83"/>
        <v>0</v>
      </c>
      <c r="H686">
        <f t="shared" si="84"/>
        <v>301014</v>
      </c>
      <c r="I686">
        <f t="shared" si="85"/>
        <v>6021</v>
      </c>
      <c r="J686">
        <f t="shared" si="86"/>
        <v>294993</v>
      </c>
    </row>
    <row r="687" spans="1:10" x14ac:dyDescent="0.25">
      <c r="A687" s="1">
        <v>40131</v>
      </c>
      <c r="B687">
        <v>8734</v>
      </c>
      <c r="C687">
        <f t="shared" si="80"/>
        <v>2009</v>
      </c>
      <c r="D687">
        <f t="shared" si="81"/>
        <v>0</v>
      </c>
      <c r="E687">
        <f t="shared" si="82"/>
        <v>11</v>
      </c>
      <c r="F687">
        <f t="shared" si="87"/>
        <v>303358</v>
      </c>
      <c r="G687" t="b">
        <f t="shared" si="83"/>
        <v>0</v>
      </c>
      <c r="H687">
        <f t="shared" si="84"/>
        <v>303358</v>
      </c>
      <c r="I687">
        <f t="shared" si="85"/>
        <v>6068</v>
      </c>
      <c r="J687">
        <f t="shared" si="86"/>
        <v>297290</v>
      </c>
    </row>
    <row r="688" spans="1:10" x14ac:dyDescent="0.25">
      <c r="A688" s="1">
        <v>40132</v>
      </c>
      <c r="B688">
        <v>8737</v>
      </c>
      <c r="C688">
        <f t="shared" si="80"/>
        <v>2009</v>
      </c>
      <c r="D688">
        <f t="shared" si="81"/>
        <v>0</v>
      </c>
      <c r="E688">
        <f t="shared" si="82"/>
        <v>11</v>
      </c>
      <c r="F688">
        <f t="shared" si="87"/>
        <v>306024</v>
      </c>
      <c r="G688" t="b">
        <f t="shared" si="83"/>
        <v>0</v>
      </c>
      <c r="H688">
        <f t="shared" si="84"/>
        <v>306024</v>
      </c>
      <c r="I688">
        <f t="shared" si="85"/>
        <v>6121</v>
      </c>
      <c r="J688">
        <f t="shared" si="86"/>
        <v>299903</v>
      </c>
    </row>
    <row r="689" spans="1:10" x14ac:dyDescent="0.25">
      <c r="A689" s="1">
        <v>40133</v>
      </c>
      <c r="B689">
        <v>8432</v>
      </c>
      <c r="C689">
        <f t="shared" si="80"/>
        <v>2009</v>
      </c>
      <c r="D689">
        <f t="shared" si="81"/>
        <v>0</v>
      </c>
      <c r="E689">
        <f t="shared" si="82"/>
        <v>11</v>
      </c>
      <c r="F689">
        <f t="shared" si="87"/>
        <v>308640</v>
      </c>
      <c r="G689" t="b">
        <f t="shared" si="83"/>
        <v>0</v>
      </c>
      <c r="H689">
        <f t="shared" si="84"/>
        <v>308640</v>
      </c>
      <c r="I689">
        <f t="shared" si="85"/>
        <v>6173</v>
      </c>
      <c r="J689">
        <f t="shared" si="86"/>
        <v>302467</v>
      </c>
    </row>
    <row r="690" spans="1:10" x14ac:dyDescent="0.25">
      <c r="A690" s="1">
        <v>40134</v>
      </c>
      <c r="B690">
        <v>9161</v>
      </c>
      <c r="C690">
        <f t="shared" si="80"/>
        <v>2009</v>
      </c>
      <c r="D690">
        <f t="shared" si="81"/>
        <v>0</v>
      </c>
      <c r="E690">
        <f t="shared" si="82"/>
        <v>11</v>
      </c>
      <c r="F690">
        <f t="shared" si="87"/>
        <v>310899</v>
      </c>
      <c r="G690" t="b">
        <f t="shared" si="83"/>
        <v>0</v>
      </c>
      <c r="H690">
        <f t="shared" si="84"/>
        <v>310899</v>
      </c>
      <c r="I690">
        <f t="shared" si="85"/>
        <v>6218</v>
      </c>
      <c r="J690">
        <f t="shared" si="86"/>
        <v>304681</v>
      </c>
    </row>
    <row r="691" spans="1:10" x14ac:dyDescent="0.25">
      <c r="A691" s="1">
        <v>40135</v>
      </c>
      <c r="B691">
        <v>8463</v>
      </c>
      <c r="C691">
        <f t="shared" si="80"/>
        <v>2009</v>
      </c>
      <c r="D691">
        <f t="shared" si="81"/>
        <v>0</v>
      </c>
      <c r="E691">
        <f t="shared" si="82"/>
        <v>11</v>
      </c>
      <c r="F691">
        <f t="shared" si="87"/>
        <v>313842</v>
      </c>
      <c r="G691" t="b">
        <f t="shared" si="83"/>
        <v>0</v>
      </c>
      <c r="H691">
        <f t="shared" si="84"/>
        <v>313842</v>
      </c>
      <c r="I691">
        <f t="shared" si="85"/>
        <v>6277</v>
      </c>
      <c r="J691">
        <f t="shared" si="86"/>
        <v>307565</v>
      </c>
    </row>
    <row r="692" spans="1:10" x14ac:dyDescent="0.25">
      <c r="A692" s="1">
        <v>40136</v>
      </c>
      <c r="B692">
        <v>9180</v>
      </c>
      <c r="C692">
        <f t="shared" si="80"/>
        <v>2009</v>
      </c>
      <c r="D692">
        <f t="shared" si="81"/>
        <v>0</v>
      </c>
      <c r="E692">
        <f t="shared" si="82"/>
        <v>11</v>
      </c>
      <c r="F692">
        <f t="shared" si="87"/>
        <v>316028</v>
      </c>
      <c r="G692" t="b">
        <f t="shared" si="83"/>
        <v>0</v>
      </c>
      <c r="H692">
        <f t="shared" si="84"/>
        <v>316028</v>
      </c>
      <c r="I692">
        <f t="shared" si="85"/>
        <v>6321</v>
      </c>
      <c r="J692">
        <f t="shared" si="86"/>
        <v>309707</v>
      </c>
    </row>
    <row r="693" spans="1:10" x14ac:dyDescent="0.25">
      <c r="A693" s="1">
        <v>40137</v>
      </c>
      <c r="B693">
        <v>8682</v>
      </c>
      <c r="C693">
        <f t="shared" si="80"/>
        <v>2009</v>
      </c>
      <c r="D693">
        <f t="shared" si="81"/>
        <v>0</v>
      </c>
      <c r="E693">
        <f t="shared" si="82"/>
        <v>11</v>
      </c>
      <c r="F693">
        <f t="shared" si="87"/>
        <v>318887</v>
      </c>
      <c r="G693" t="b">
        <f t="shared" si="83"/>
        <v>0</v>
      </c>
      <c r="H693">
        <f t="shared" si="84"/>
        <v>318887</v>
      </c>
      <c r="I693">
        <f t="shared" si="85"/>
        <v>6378</v>
      </c>
      <c r="J693">
        <f t="shared" si="86"/>
        <v>312509</v>
      </c>
    </row>
    <row r="694" spans="1:10" x14ac:dyDescent="0.25">
      <c r="A694" s="1">
        <v>40138</v>
      </c>
      <c r="B694">
        <v>8687</v>
      </c>
      <c r="C694">
        <f t="shared" si="80"/>
        <v>2009</v>
      </c>
      <c r="D694">
        <f t="shared" si="81"/>
        <v>0</v>
      </c>
      <c r="E694">
        <f t="shared" si="82"/>
        <v>11</v>
      </c>
      <c r="F694">
        <f t="shared" si="87"/>
        <v>321191</v>
      </c>
      <c r="G694" t="b">
        <f t="shared" si="83"/>
        <v>0</v>
      </c>
      <c r="H694">
        <f t="shared" si="84"/>
        <v>321191</v>
      </c>
      <c r="I694">
        <f t="shared" si="85"/>
        <v>6424</v>
      </c>
      <c r="J694">
        <f t="shared" si="86"/>
        <v>314767</v>
      </c>
    </row>
    <row r="695" spans="1:10" x14ac:dyDescent="0.25">
      <c r="A695" s="1">
        <v>40139</v>
      </c>
      <c r="B695">
        <v>8286</v>
      </c>
      <c r="C695">
        <f t="shared" si="80"/>
        <v>2009</v>
      </c>
      <c r="D695">
        <f t="shared" si="81"/>
        <v>0</v>
      </c>
      <c r="E695">
        <f t="shared" si="82"/>
        <v>11</v>
      </c>
      <c r="F695">
        <f t="shared" si="87"/>
        <v>323454</v>
      </c>
      <c r="G695" t="b">
        <f t="shared" si="83"/>
        <v>0</v>
      </c>
      <c r="H695">
        <f t="shared" si="84"/>
        <v>323454</v>
      </c>
      <c r="I695">
        <f t="shared" si="85"/>
        <v>6470</v>
      </c>
      <c r="J695">
        <f t="shared" si="86"/>
        <v>316984</v>
      </c>
    </row>
    <row r="696" spans="1:10" x14ac:dyDescent="0.25">
      <c r="A696" s="1">
        <v>40140</v>
      </c>
      <c r="B696">
        <v>7644</v>
      </c>
      <c r="C696">
        <f t="shared" si="80"/>
        <v>2009</v>
      </c>
      <c r="D696">
        <f t="shared" si="81"/>
        <v>0</v>
      </c>
      <c r="E696">
        <f t="shared" si="82"/>
        <v>11</v>
      </c>
      <c r="F696">
        <f t="shared" si="87"/>
        <v>325270</v>
      </c>
      <c r="G696" t="b">
        <f t="shared" si="83"/>
        <v>0</v>
      </c>
      <c r="H696">
        <f t="shared" si="84"/>
        <v>325270</v>
      </c>
      <c r="I696">
        <f t="shared" si="85"/>
        <v>6506</v>
      </c>
      <c r="J696">
        <f t="shared" si="86"/>
        <v>318764</v>
      </c>
    </row>
    <row r="697" spans="1:10" x14ac:dyDescent="0.25">
      <c r="A697" s="1">
        <v>40141</v>
      </c>
      <c r="B697">
        <v>7906</v>
      </c>
      <c r="C697">
        <f t="shared" si="80"/>
        <v>2009</v>
      </c>
      <c r="D697">
        <f t="shared" si="81"/>
        <v>0</v>
      </c>
      <c r="E697">
        <f t="shared" si="82"/>
        <v>11</v>
      </c>
      <c r="F697">
        <f t="shared" si="87"/>
        <v>326408</v>
      </c>
      <c r="G697" t="b">
        <f t="shared" si="83"/>
        <v>0</v>
      </c>
      <c r="H697">
        <f t="shared" si="84"/>
        <v>326408</v>
      </c>
      <c r="I697">
        <f t="shared" si="85"/>
        <v>6529</v>
      </c>
      <c r="J697">
        <f t="shared" si="86"/>
        <v>319879</v>
      </c>
    </row>
    <row r="698" spans="1:10" x14ac:dyDescent="0.25">
      <c r="A698" s="1">
        <v>40142</v>
      </c>
      <c r="B698">
        <v>7961</v>
      </c>
      <c r="C698">
        <f t="shared" si="80"/>
        <v>2009</v>
      </c>
      <c r="D698">
        <f t="shared" si="81"/>
        <v>0</v>
      </c>
      <c r="E698">
        <f t="shared" si="82"/>
        <v>11</v>
      </c>
      <c r="F698">
        <f t="shared" si="87"/>
        <v>327785</v>
      </c>
      <c r="G698" t="b">
        <f t="shared" si="83"/>
        <v>0</v>
      </c>
      <c r="H698">
        <f t="shared" si="84"/>
        <v>327785</v>
      </c>
      <c r="I698">
        <f t="shared" si="85"/>
        <v>6556</v>
      </c>
      <c r="J698">
        <f t="shared" si="86"/>
        <v>321229</v>
      </c>
    </row>
    <row r="699" spans="1:10" x14ac:dyDescent="0.25">
      <c r="A699" s="1">
        <v>40143</v>
      </c>
      <c r="B699">
        <v>7930</v>
      </c>
      <c r="C699">
        <f t="shared" si="80"/>
        <v>2009</v>
      </c>
      <c r="D699">
        <f t="shared" si="81"/>
        <v>0</v>
      </c>
      <c r="E699">
        <f t="shared" si="82"/>
        <v>11</v>
      </c>
      <c r="F699">
        <f t="shared" si="87"/>
        <v>329190</v>
      </c>
      <c r="G699" t="b">
        <f t="shared" si="83"/>
        <v>0</v>
      </c>
      <c r="H699">
        <f t="shared" si="84"/>
        <v>329190</v>
      </c>
      <c r="I699">
        <f t="shared" si="85"/>
        <v>6584</v>
      </c>
      <c r="J699">
        <f t="shared" si="86"/>
        <v>322606</v>
      </c>
    </row>
    <row r="700" spans="1:10" x14ac:dyDescent="0.25">
      <c r="A700" s="1">
        <v>40144</v>
      </c>
      <c r="B700">
        <v>7965</v>
      </c>
      <c r="C700">
        <f t="shared" si="80"/>
        <v>2009</v>
      </c>
      <c r="D700">
        <f t="shared" si="81"/>
        <v>0</v>
      </c>
      <c r="E700">
        <f t="shared" si="82"/>
        <v>11</v>
      </c>
      <c r="F700">
        <f t="shared" si="87"/>
        <v>330536</v>
      </c>
      <c r="G700" t="b">
        <f t="shared" si="83"/>
        <v>0</v>
      </c>
      <c r="H700">
        <f t="shared" si="84"/>
        <v>330536</v>
      </c>
      <c r="I700">
        <f t="shared" si="85"/>
        <v>6611</v>
      </c>
      <c r="J700">
        <f t="shared" si="86"/>
        <v>323925</v>
      </c>
    </row>
    <row r="701" spans="1:10" x14ac:dyDescent="0.25">
      <c r="A701" s="1">
        <v>40145</v>
      </c>
      <c r="B701">
        <v>8289</v>
      </c>
      <c r="C701">
        <f t="shared" si="80"/>
        <v>2009</v>
      </c>
      <c r="D701">
        <f t="shared" si="81"/>
        <v>0</v>
      </c>
      <c r="E701">
        <f t="shared" si="82"/>
        <v>11</v>
      </c>
      <c r="F701">
        <f t="shared" si="87"/>
        <v>331890</v>
      </c>
      <c r="G701" t="b">
        <f t="shared" si="83"/>
        <v>0</v>
      </c>
      <c r="H701">
        <f t="shared" si="84"/>
        <v>331890</v>
      </c>
      <c r="I701">
        <f t="shared" si="85"/>
        <v>6638</v>
      </c>
      <c r="J701">
        <f t="shared" si="86"/>
        <v>325252</v>
      </c>
    </row>
    <row r="702" spans="1:10" x14ac:dyDescent="0.25">
      <c r="A702" s="1">
        <v>40146</v>
      </c>
      <c r="B702">
        <v>8250</v>
      </c>
      <c r="C702">
        <f t="shared" si="80"/>
        <v>2009</v>
      </c>
      <c r="D702">
        <f t="shared" si="81"/>
        <v>0</v>
      </c>
      <c r="E702">
        <f t="shared" si="82"/>
        <v>11</v>
      </c>
      <c r="F702">
        <f t="shared" si="87"/>
        <v>333541</v>
      </c>
      <c r="G702" t="b">
        <f t="shared" si="83"/>
        <v>0</v>
      </c>
      <c r="H702">
        <f t="shared" si="84"/>
        <v>333541</v>
      </c>
      <c r="I702">
        <f t="shared" si="85"/>
        <v>6671</v>
      </c>
      <c r="J702">
        <f t="shared" si="86"/>
        <v>326870</v>
      </c>
    </row>
    <row r="703" spans="1:10" x14ac:dyDescent="0.25">
      <c r="A703" s="1">
        <v>40147</v>
      </c>
      <c r="B703">
        <v>8314</v>
      </c>
      <c r="C703">
        <f t="shared" si="80"/>
        <v>2009</v>
      </c>
      <c r="D703">
        <f t="shared" si="81"/>
        <v>0</v>
      </c>
      <c r="E703">
        <f t="shared" si="82"/>
        <v>11</v>
      </c>
      <c r="F703">
        <f t="shared" si="87"/>
        <v>335120</v>
      </c>
      <c r="G703" t="b">
        <f t="shared" si="83"/>
        <v>0</v>
      </c>
      <c r="H703">
        <f t="shared" si="84"/>
        <v>335120</v>
      </c>
      <c r="I703">
        <f t="shared" si="85"/>
        <v>6703</v>
      </c>
      <c r="J703">
        <f t="shared" si="86"/>
        <v>328417</v>
      </c>
    </row>
    <row r="704" spans="1:10" x14ac:dyDescent="0.25">
      <c r="A704" s="1">
        <v>40148</v>
      </c>
      <c r="B704">
        <v>7085</v>
      </c>
      <c r="C704">
        <f t="shared" si="80"/>
        <v>2009</v>
      </c>
      <c r="D704">
        <f t="shared" si="81"/>
        <v>0</v>
      </c>
      <c r="E704">
        <f t="shared" si="82"/>
        <v>12</v>
      </c>
      <c r="F704">
        <f t="shared" si="87"/>
        <v>336731</v>
      </c>
      <c r="G704" t="b">
        <f t="shared" si="83"/>
        <v>0</v>
      </c>
      <c r="H704">
        <f t="shared" si="84"/>
        <v>336731</v>
      </c>
      <c r="I704">
        <f t="shared" si="85"/>
        <v>6735</v>
      </c>
      <c r="J704">
        <f t="shared" si="86"/>
        <v>329996</v>
      </c>
    </row>
    <row r="705" spans="1:10" x14ac:dyDescent="0.25">
      <c r="A705" s="1">
        <v>40149</v>
      </c>
      <c r="B705">
        <v>8015</v>
      </c>
      <c r="C705">
        <f t="shared" si="80"/>
        <v>2009</v>
      </c>
      <c r="D705">
        <f t="shared" si="81"/>
        <v>0</v>
      </c>
      <c r="E705">
        <f t="shared" si="82"/>
        <v>12</v>
      </c>
      <c r="F705">
        <f t="shared" si="87"/>
        <v>337081</v>
      </c>
      <c r="G705" t="b">
        <f t="shared" si="83"/>
        <v>0</v>
      </c>
      <c r="H705">
        <f t="shared" si="84"/>
        <v>337081</v>
      </c>
      <c r="I705">
        <f t="shared" si="85"/>
        <v>6742</v>
      </c>
      <c r="J705">
        <f t="shared" si="86"/>
        <v>330339</v>
      </c>
    </row>
    <row r="706" spans="1:10" x14ac:dyDescent="0.25">
      <c r="A706" s="1">
        <v>40150</v>
      </c>
      <c r="B706">
        <v>6931</v>
      </c>
      <c r="C706">
        <f t="shared" si="80"/>
        <v>2009</v>
      </c>
      <c r="D706">
        <f t="shared" si="81"/>
        <v>0</v>
      </c>
      <c r="E706">
        <f t="shared" si="82"/>
        <v>12</v>
      </c>
      <c r="F706">
        <f t="shared" si="87"/>
        <v>338354</v>
      </c>
      <c r="G706" t="b">
        <f t="shared" si="83"/>
        <v>0</v>
      </c>
      <c r="H706">
        <f t="shared" si="84"/>
        <v>338354</v>
      </c>
      <c r="I706">
        <f t="shared" si="85"/>
        <v>6768</v>
      </c>
      <c r="J706">
        <f t="shared" si="86"/>
        <v>331586</v>
      </c>
    </row>
    <row r="707" spans="1:10" x14ac:dyDescent="0.25">
      <c r="A707" s="1">
        <v>40151</v>
      </c>
      <c r="B707">
        <v>8472</v>
      </c>
      <c r="C707">
        <f t="shared" si="80"/>
        <v>2009</v>
      </c>
      <c r="D707">
        <f t="shared" si="81"/>
        <v>0</v>
      </c>
      <c r="E707">
        <f t="shared" si="82"/>
        <v>12</v>
      </c>
      <c r="F707">
        <f t="shared" si="87"/>
        <v>338517</v>
      </c>
      <c r="G707" t="b">
        <f t="shared" si="83"/>
        <v>0</v>
      </c>
      <c r="H707">
        <f t="shared" si="84"/>
        <v>338517</v>
      </c>
      <c r="I707">
        <f t="shared" si="85"/>
        <v>6771</v>
      </c>
      <c r="J707">
        <f t="shared" si="86"/>
        <v>331746</v>
      </c>
    </row>
    <row r="708" spans="1:10" x14ac:dyDescent="0.25">
      <c r="A708" s="1">
        <v>40152</v>
      </c>
      <c r="B708">
        <v>6805</v>
      </c>
      <c r="C708">
        <f t="shared" si="80"/>
        <v>2009</v>
      </c>
      <c r="D708">
        <f t="shared" si="81"/>
        <v>0</v>
      </c>
      <c r="E708">
        <f t="shared" si="82"/>
        <v>12</v>
      </c>
      <c r="F708">
        <f t="shared" si="87"/>
        <v>340218</v>
      </c>
      <c r="G708" t="b">
        <f t="shared" si="83"/>
        <v>0</v>
      </c>
      <c r="H708">
        <f t="shared" si="84"/>
        <v>340218</v>
      </c>
      <c r="I708">
        <f t="shared" si="85"/>
        <v>6805</v>
      </c>
      <c r="J708">
        <f t="shared" si="86"/>
        <v>333413</v>
      </c>
    </row>
    <row r="709" spans="1:10" x14ac:dyDescent="0.25">
      <c r="A709" s="1">
        <v>40153</v>
      </c>
      <c r="B709">
        <v>7861</v>
      </c>
      <c r="C709">
        <f t="shared" ref="C709:C772" si="88">YEAR(A709)</f>
        <v>2009</v>
      </c>
      <c r="D709">
        <f t="shared" ref="D709:D772" si="89">IF(B709&gt;=10000,D708+1,0)</f>
        <v>0</v>
      </c>
      <c r="E709">
        <f t="shared" ref="E709:E772" si="90">MONTH(A709)</f>
        <v>12</v>
      </c>
      <c r="F709">
        <f t="shared" si="87"/>
        <v>340218</v>
      </c>
      <c r="G709" t="b">
        <f t="shared" ref="G709:G772" si="91">F709&gt;1000000</f>
        <v>0</v>
      </c>
      <c r="H709">
        <f t="shared" ref="H709:H772" si="92">IF(G709,1000000,F709)</f>
        <v>340218</v>
      </c>
      <c r="I709">
        <f t="shared" ref="I709:I772" si="93">ROUNDUP(F709*2%,0)</f>
        <v>6805</v>
      </c>
      <c r="J709">
        <f t="shared" ref="J709:J772" si="94">H709-I709</f>
        <v>333413</v>
      </c>
    </row>
    <row r="710" spans="1:10" x14ac:dyDescent="0.25">
      <c r="A710" s="1">
        <v>40154</v>
      </c>
      <c r="B710">
        <v>7963</v>
      </c>
      <c r="C710">
        <f t="shared" si="88"/>
        <v>2009</v>
      </c>
      <c r="D710">
        <f t="shared" si="89"/>
        <v>0</v>
      </c>
      <c r="E710">
        <f t="shared" si="90"/>
        <v>12</v>
      </c>
      <c r="F710">
        <f t="shared" ref="F710:F773" si="95">J709+B709</f>
        <v>341274</v>
      </c>
      <c r="G710" t="b">
        <f t="shared" si="91"/>
        <v>0</v>
      </c>
      <c r="H710">
        <f t="shared" si="92"/>
        <v>341274</v>
      </c>
      <c r="I710">
        <f t="shared" si="93"/>
        <v>6826</v>
      </c>
      <c r="J710">
        <f t="shared" si="94"/>
        <v>334448</v>
      </c>
    </row>
    <row r="711" spans="1:10" x14ac:dyDescent="0.25">
      <c r="A711" s="1">
        <v>40155</v>
      </c>
      <c r="B711">
        <v>6497</v>
      </c>
      <c r="C711">
        <f t="shared" si="88"/>
        <v>2009</v>
      </c>
      <c r="D711">
        <f t="shared" si="89"/>
        <v>0</v>
      </c>
      <c r="E711">
        <f t="shared" si="90"/>
        <v>12</v>
      </c>
      <c r="F711">
        <f t="shared" si="95"/>
        <v>342411</v>
      </c>
      <c r="G711" t="b">
        <f t="shared" si="91"/>
        <v>0</v>
      </c>
      <c r="H711">
        <f t="shared" si="92"/>
        <v>342411</v>
      </c>
      <c r="I711">
        <f t="shared" si="93"/>
        <v>6849</v>
      </c>
      <c r="J711">
        <f t="shared" si="94"/>
        <v>335562</v>
      </c>
    </row>
    <row r="712" spans="1:10" x14ac:dyDescent="0.25">
      <c r="A712" s="1">
        <v>40156</v>
      </c>
      <c r="B712">
        <v>6846</v>
      </c>
      <c r="C712">
        <f t="shared" si="88"/>
        <v>2009</v>
      </c>
      <c r="D712">
        <f t="shared" si="89"/>
        <v>0</v>
      </c>
      <c r="E712">
        <f t="shared" si="90"/>
        <v>12</v>
      </c>
      <c r="F712">
        <f t="shared" si="95"/>
        <v>342059</v>
      </c>
      <c r="G712" t="b">
        <f t="shared" si="91"/>
        <v>0</v>
      </c>
      <c r="H712">
        <f t="shared" si="92"/>
        <v>342059</v>
      </c>
      <c r="I712">
        <f t="shared" si="93"/>
        <v>6842</v>
      </c>
      <c r="J712">
        <f t="shared" si="94"/>
        <v>335217</v>
      </c>
    </row>
    <row r="713" spans="1:10" x14ac:dyDescent="0.25">
      <c r="A713" s="1">
        <v>40157</v>
      </c>
      <c r="B713">
        <v>7179</v>
      </c>
      <c r="C713">
        <f t="shared" si="88"/>
        <v>2009</v>
      </c>
      <c r="D713">
        <f t="shared" si="89"/>
        <v>0</v>
      </c>
      <c r="E713">
        <f t="shared" si="90"/>
        <v>12</v>
      </c>
      <c r="F713">
        <f t="shared" si="95"/>
        <v>342063</v>
      </c>
      <c r="G713" t="b">
        <f t="shared" si="91"/>
        <v>0</v>
      </c>
      <c r="H713">
        <f t="shared" si="92"/>
        <v>342063</v>
      </c>
      <c r="I713">
        <f t="shared" si="93"/>
        <v>6842</v>
      </c>
      <c r="J713">
        <f t="shared" si="94"/>
        <v>335221</v>
      </c>
    </row>
    <row r="714" spans="1:10" x14ac:dyDescent="0.25">
      <c r="A714" s="1">
        <v>40158</v>
      </c>
      <c r="B714">
        <v>7455</v>
      </c>
      <c r="C714">
        <f t="shared" si="88"/>
        <v>2009</v>
      </c>
      <c r="D714">
        <f t="shared" si="89"/>
        <v>0</v>
      </c>
      <c r="E714">
        <f t="shared" si="90"/>
        <v>12</v>
      </c>
      <c r="F714">
        <f t="shared" si="95"/>
        <v>342400</v>
      </c>
      <c r="G714" t="b">
        <f t="shared" si="91"/>
        <v>0</v>
      </c>
      <c r="H714">
        <f t="shared" si="92"/>
        <v>342400</v>
      </c>
      <c r="I714">
        <f t="shared" si="93"/>
        <v>6848</v>
      </c>
      <c r="J714">
        <f t="shared" si="94"/>
        <v>335552</v>
      </c>
    </row>
    <row r="715" spans="1:10" x14ac:dyDescent="0.25">
      <c r="A715" s="1">
        <v>40159</v>
      </c>
      <c r="B715">
        <v>6706</v>
      </c>
      <c r="C715">
        <f t="shared" si="88"/>
        <v>2009</v>
      </c>
      <c r="D715">
        <f t="shared" si="89"/>
        <v>0</v>
      </c>
      <c r="E715">
        <f t="shared" si="90"/>
        <v>12</v>
      </c>
      <c r="F715">
        <f t="shared" si="95"/>
        <v>343007</v>
      </c>
      <c r="G715" t="b">
        <f t="shared" si="91"/>
        <v>0</v>
      </c>
      <c r="H715">
        <f t="shared" si="92"/>
        <v>343007</v>
      </c>
      <c r="I715">
        <f t="shared" si="93"/>
        <v>6861</v>
      </c>
      <c r="J715">
        <f t="shared" si="94"/>
        <v>336146</v>
      </c>
    </row>
    <row r="716" spans="1:10" x14ac:dyDescent="0.25">
      <c r="A716" s="1">
        <v>40160</v>
      </c>
      <c r="B716">
        <v>6556</v>
      </c>
      <c r="C716">
        <f t="shared" si="88"/>
        <v>2009</v>
      </c>
      <c r="D716">
        <f t="shared" si="89"/>
        <v>0</v>
      </c>
      <c r="E716">
        <f t="shared" si="90"/>
        <v>12</v>
      </c>
      <c r="F716">
        <f t="shared" si="95"/>
        <v>342852</v>
      </c>
      <c r="G716" t="b">
        <f t="shared" si="91"/>
        <v>0</v>
      </c>
      <c r="H716">
        <f t="shared" si="92"/>
        <v>342852</v>
      </c>
      <c r="I716">
        <f t="shared" si="93"/>
        <v>6858</v>
      </c>
      <c r="J716">
        <f t="shared" si="94"/>
        <v>335994</v>
      </c>
    </row>
    <row r="717" spans="1:10" x14ac:dyDescent="0.25">
      <c r="A717" s="1">
        <v>40161</v>
      </c>
      <c r="B717">
        <v>6237</v>
      </c>
      <c r="C717">
        <f t="shared" si="88"/>
        <v>2009</v>
      </c>
      <c r="D717">
        <f t="shared" si="89"/>
        <v>0</v>
      </c>
      <c r="E717">
        <f t="shared" si="90"/>
        <v>12</v>
      </c>
      <c r="F717">
        <f t="shared" si="95"/>
        <v>342550</v>
      </c>
      <c r="G717" t="b">
        <f t="shared" si="91"/>
        <v>0</v>
      </c>
      <c r="H717">
        <f t="shared" si="92"/>
        <v>342550</v>
      </c>
      <c r="I717">
        <f t="shared" si="93"/>
        <v>6851</v>
      </c>
      <c r="J717">
        <f t="shared" si="94"/>
        <v>335699</v>
      </c>
    </row>
    <row r="718" spans="1:10" x14ac:dyDescent="0.25">
      <c r="A718" s="1">
        <v>40162</v>
      </c>
      <c r="B718">
        <v>5852</v>
      </c>
      <c r="C718">
        <f t="shared" si="88"/>
        <v>2009</v>
      </c>
      <c r="D718">
        <f t="shared" si="89"/>
        <v>0</v>
      </c>
      <c r="E718">
        <f t="shared" si="90"/>
        <v>12</v>
      </c>
      <c r="F718">
        <f t="shared" si="95"/>
        <v>341936</v>
      </c>
      <c r="G718" t="b">
        <f t="shared" si="91"/>
        <v>0</v>
      </c>
      <c r="H718">
        <f t="shared" si="92"/>
        <v>341936</v>
      </c>
      <c r="I718">
        <f t="shared" si="93"/>
        <v>6839</v>
      </c>
      <c r="J718">
        <f t="shared" si="94"/>
        <v>335097</v>
      </c>
    </row>
    <row r="719" spans="1:10" x14ac:dyDescent="0.25">
      <c r="A719" s="1">
        <v>40163</v>
      </c>
      <c r="B719">
        <v>5539</v>
      </c>
      <c r="C719">
        <f t="shared" si="88"/>
        <v>2009</v>
      </c>
      <c r="D719">
        <f t="shared" si="89"/>
        <v>0</v>
      </c>
      <c r="E719">
        <f t="shared" si="90"/>
        <v>12</v>
      </c>
      <c r="F719">
        <f t="shared" si="95"/>
        <v>340949</v>
      </c>
      <c r="G719" t="b">
        <f t="shared" si="91"/>
        <v>0</v>
      </c>
      <c r="H719">
        <f t="shared" si="92"/>
        <v>340949</v>
      </c>
      <c r="I719">
        <f t="shared" si="93"/>
        <v>6819</v>
      </c>
      <c r="J719">
        <f t="shared" si="94"/>
        <v>334130</v>
      </c>
    </row>
    <row r="720" spans="1:10" x14ac:dyDescent="0.25">
      <c r="A720" s="1">
        <v>40164</v>
      </c>
      <c r="B720">
        <v>5991</v>
      </c>
      <c r="C720">
        <f t="shared" si="88"/>
        <v>2009</v>
      </c>
      <c r="D720">
        <f t="shared" si="89"/>
        <v>0</v>
      </c>
      <c r="E720">
        <f t="shared" si="90"/>
        <v>12</v>
      </c>
      <c r="F720">
        <f t="shared" si="95"/>
        <v>339669</v>
      </c>
      <c r="G720" t="b">
        <f t="shared" si="91"/>
        <v>0</v>
      </c>
      <c r="H720">
        <f t="shared" si="92"/>
        <v>339669</v>
      </c>
      <c r="I720">
        <f t="shared" si="93"/>
        <v>6794</v>
      </c>
      <c r="J720">
        <f t="shared" si="94"/>
        <v>332875</v>
      </c>
    </row>
    <row r="721" spans="1:10" x14ac:dyDescent="0.25">
      <c r="A721" s="1">
        <v>40165</v>
      </c>
      <c r="B721">
        <v>5999</v>
      </c>
      <c r="C721">
        <f t="shared" si="88"/>
        <v>2009</v>
      </c>
      <c r="D721">
        <f t="shared" si="89"/>
        <v>0</v>
      </c>
      <c r="E721">
        <f t="shared" si="90"/>
        <v>12</v>
      </c>
      <c r="F721">
        <f t="shared" si="95"/>
        <v>338866</v>
      </c>
      <c r="G721" t="b">
        <f t="shared" si="91"/>
        <v>0</v>
      </c>
      <c r="H721">
        <f t="shared" si="92"/>
        <v>338866</v>
      </c>
      <c r="I721">
        <f t="shared" si="93"/>
        <v>6778</v>
      </c>
      <c r="J721">
        <f t="shared" si="94"/>
        <v>332088</v>
      </c>
    </row>
    <row r="722" spans="1:10" x14ac:dyDescent="0.25">
      <c r="A722" s="1">
        <v>40166</v>
      </c>
      <c r="B722">
        <v>5603</v>
      </c>
      <c r="C722">
        <f t="shared" si="88"/>
        <v>2009</v>
      </c>
      <c r="D722">
        <f t="shared" si="89"/>
        <v>0</v>
      </c>
      <c r="E722">
        <f t="shared" si="90"/>
        <v>12</v>
      </c>
      <c r="F722">
        <f t="shared" si="95"/>
        <v>338087</v>
      </c>
      <c r="G722" t="b">
        <f t="shared" si="91"/>
        <v>0</v>
      </c>
      <c r="H722">
        <f t="shared" si="92"/>
        <v>338087</v>
      </c>
      <c r="I722">
        <f t="shared" si="93"/>
        <v>6762</v>
      </c>
      <c r="J722">
        <f t="shared" si="94"/>
        <v>331325</v>
      </c>
    </row>
    <row r="723" spans="1:10" x14ac:dyDescent="0.25">
      <c r="A723" s="1">
        <v>40167</v>
      </c>
      <c r="B723">
        <v>5381</v>
      </c>
      <c r="C723">
        <f t="shared" si="88"/>
        <v>2009</v>
      </c>
      <c r="D723">
        <f t="shared" si="89"/>
        <v>0</v>
      </c>
      <c r="E723">
        <f t="shared" si="90"/>
        <v>12</v>
      </c>
      <c r="F723">
        <f t="shared" si="95"/>
        <v>336928</v>
      </c>
      <c r="G723" t="b">
        <f t="shared" si="91"/>
        <v>0</v>
      </c>
      <c r="H723">
        <f t="shared" si="92"/>
        <v>336928</v>
      </c>
      <c r="I723">
        <f t="shared" si="93"/>
        <v>6739</v>
      </c>
      <c r="J723">
        <f t="shared" si="94"/>
        <v>330189</v>
      </c>
    </row>
    <row r="724" spans="1:10" x14ac:dyDescent="0.25">
      <c r="A724" s="1">
        <v>40168</v>
      </c>
      <c r="B724">
        <v>4554</v>
      </c>
      <c r="C724">
        <f t="shared" si="88"/>
        <v>2009</v>
      </c>
      <c r="D724">
        <f t="shared" si="89"/>
        <v>0</v>
      </c>
      <c r="E724">
        <f t="shared" si="90"/>
        <v>12</v>
      </c>
      <c r="F724">
        <f t="shared" si="95"/>
        <v>335570</v>
      </c>
      <c r="G724" t="b">
        <f t="shared" si="91"/>
        <v>0</v>
      </c>
      <c r="H724">
        <f t="shared" si="92"/>
        <v>335570</v>
      </c>
      <c r="I724">
        <f t="shared" si="93"/>
        <v>6712</v>
      </c>
      <c r="J724">
        <f t="shared" si="94"/>
        <v>328858</v>
      </c>
    </row>
    <row r="725" spans="1:10" x14ac:dyDescent="0.25">
      <c r="A725" s="1">
        <v>40169</v>
      </c>
      <c r="B725">
        <v>4693</v>
      </c>
      <c r="C725">
        <f t="shared" si="88"/>
        <v>2009</v>
      </c>
      <c r="D725">
        <f t="shared" si="89"/>
        <v>0</v>
      </c>
      <c r="E725">
        <f t="shared" si="90"/>
        <v>12</v>
      </c>
      <c r="F725">
        <f t="shared" si="95"/>
        <v>333412</v>
      </c>
      <c r="G725" t="b">
        <f t="shared" si="91"/>
        <v>0</v>
      </c>
      <c r="H725">
        <f t="shared" si="92"/>
        <v>333412</v>
      </c>
      <c r="I725">
        <f t="shared" si="93"/>
        <v>6669</v>
      </c>
      <c r="J725">
        <f t="shared" si="94"/>
        <v>326743</v>
      </c>
    </row>
    <row r="726" spans="1:10" x14ac:dyDescent="0.25">
      <c r="A726" s="1">
        <v>40170</v>
      </c>
      <c r="B726">
        <v>5114</v>
      </c>
      <c r="C726">
        <f t="shared" si="88"/>
        <v>2009</v>
      </c>
      <c r="D726">
        <f t="shared" si="89"/>
        <v>0</v>
      </c>
      <c r="E726">
        <f t="shared" si="90"/>
        <v>12</v>
      </c>
      <c r="F726">
        <f t="shared" si="95"/>
        <v>331436</v>
      </c>
      <c r="G726" t="b">
        <f t="shared" si="91"/>
        <v>0</v>
      </c>
      <c r="H726">
        <f t="shared" si="92"/>
        <v>331436</v>
      </c>
      <c r="I726">
        <f t="shared" si="93"/>
        <v>6629</v>
      </c>
      <c r="J726">
        <f t="shared" si="94"/>
        <v>324807</v>
      </c>
    </row>
    <row r="727" spans="1:10" x14ac:dyDescent="0.25">
      <c r="A727" s="1">
        <v>40171</v>
      </c>
      <c r="B727">
        <v>4478</v>
      </c>
      <c r="C727">
        <f t="shared" si="88"/>
        <v>2009</v>
      </c>
      <c r="D727">
        <f t="shared" si="89"/>
        <v>0</v>
      </c>
      <c r="E727">
        <f t="shared" si="90"/>
        <v>12</v>
      </c>
      <c r="F727">
        <f t="shared" si="95"/>
        <v>329921</v>
      </c>
      <c r="G727" t="b">
        <f t="shared" si="91"/>
        <v>0</v>
      </c>
      <c r="H727">
        <f t="shared" si="92"/>
        <v>329921</v>
      </c>
      <c r="I727">
        <f t="shared" si="93"/>
        <v>6599</v>
      </c>
      <c r="J727">
        <f t="shared" si="94"/>
        <v>323322</v>
      </c>
    </row>
    <row r="728" spans="1:10" x14ac:dyDescent="0.25">
      <c r="A728" s="1">
        <v>40172</v>
      </c>
      <c r="B728">
        <v>5057</v>
      </c>
      <c r="C728">
        <f t="shared" si="88"/>
        <v>2009</v>
      </c>
      <c r="D728">
        <f t="shared" si="89"/>
        <v>0</v>
      </c>
      <c r="E728">
        <f t="shared" si="90"/>
        <v>12</v>
      </c>
      <c r="F728">
        <f t="shared" si="95"/>
        <v>327800</v>
      </c>
      <c r="G728" t="b">
        <f t="shared" si="91"/>
        <v>0</v>
      </c>
      <c r="H728">
        <f t="shared" si="92"/>
        <v>327800</v>
      </c>
      <c r="I728">
        <f t="shared" si="93"/>
        <v>6556</v>
      </c>
      <c r="J728">
        <f t="shared" si="94"/>
        <v>321244</v>
      </c>
    </row>
    <row r="729" spans="1:10" x14ac:dyDescent="0.25">
      <c r="A729" s="1">
        <v>40173</v>
      </c>
      <c r="B729">
        <v>4726</v>
      </c>
      <c r="C729">
        <f t="shared" si="88"/>
        <v>2009</v>
      </c>
      <c r="D729">
        <f t="shared" si="89"/>
        <v>0</v>
      </c>
      <c r="E729">
        <f t="shared" si="90"/>
        <v>12</v>
      </c>
      <c r="F729">
        <f t="shared" si="95"/>
        <v>326301</v>
      </c>
      <c r="G729" t="b">
        <f t="shared" si="91"/>
        <v>0</v>
      </c>
      <c r="H729">
        <f t="shared" si="92"/>
        <v>326301</v>
      </c>
      <c r="I729">
        <f t="shared" si="93"/>
        <v>6527</v>
      </c>
      <c r="J729">
        <f t="shared" si="94"/>
        <v>319774</v>
      </c>
    </row>
    <row r="730" spans="1:10" x14ac:dyDescent="0.25">
      <c r="A730" s="1">
        <v>40174</v>
      </c>
      <c r="B730">
        <v>4459</v>
      </c>
      <c r="C730">
        <f t="shared" si="88"/>
        <v>2009</v>
      </c>
      <c r="D730">
        <f t="shared" si="89"/>
        <v>0</v>
      </c>
      <c r="E730">
        <f t="shared" si="90"/>
        <v>12</v>
      </c>
      <c r="F730">
        <f t="shared" si="95"/>
        <v>324500</v>
      </c>
      <c r="G730" t="b">
        <f t="shared" si="91"/>
        <v>0</v>
      </c>
      <c r="H730">
        <f t="shared" si="92"/>
        <v>324500</v>
      </c>
      <c r="I730">
        <f t="shared" si="93"/>
        <v>6490</v>
      </c>
      <c r="J730">
        <f t="shared" si="94"/>
        <v>318010</v>
      </c>
    </row>
    <row r="731" spans="1:10" x14ac:dyDescent="0.25">
      <c r="A731" s="1">
        <v>40175</v>
      </c>
      <c r="B731">
        <v>4966</v>
      </c>
      <c r="C731">
        <f t="shared" si="88"/>
        <v>2009</v>
      </c>
      <c r="D731">
        <f t="shared" si="89"/>
        <v>0</v>
      </c>
      <c r="E731">
        <f t="shared" si="90"/>
        <v>12</v>
      </c>
      <c r="F731">
        <f t="shared" si="95"/>
        <v>322469</v>
      </c>
      <c r="G731" t="b">
        <f t="shared" si="91"/>
        <v>0</v>
      </c>
      <c r="H731">
        <f t="shared" si="92"/>
        <v>322469</v>
      </c>
      <c r="I731">
        <f t="shared" si="93"/>
        <v>6450</v>
      </c>
      <c r="J731">
        <f t="shared" si="94"/>
        <v>316019</v>
      </c>
    </row>
    <row r="732" spans="1:10" x14ac:dyDescent="0.25">
      <c r="A732" s="1">
        <v>40176</v>
      </c>
      <c r="B732">
        <v>4629</v>
      </c>
      <c r="C732">
        <f t="shared" si="88"/>
        <v>2009</v>
      </c>
      <c r="D732">
        <f t="shared" si="89"/>
        <v>0</v>
      </c>
      <c r="E732">
        <f t="shared" si="90"/>
        <v>12</v>
      </c>
      <c r="F732">
        <f t="shared" si="95"/>
        <v>320985</v>
      </c>
      <c r="G732" t="b">
        <f t="shared" si="91"/>
        <v>0</v>
      </c>
      <c r="H732">
        <f t="shared" si="92"/>
        <v>320985</v>
      </c>
      <c r="I732">
        <f t="shared" si="93"/>
        <v>6420</v>
      </c>
      <c r="J732">
        <f t="shared" si="94"/>
        <v>314565</v>
      </c>
    </row>
    <row r="733" spans="1:10" x14ac:dyDescent="0.25">
      <c r="A733" s="1">
        <v>40177</v>
      </c>
      <c r="B733">
        <v>4074</v>
      </c>
      <c r="C733">
        <f t="shared" si="88"/>
        <v>2009</v>
      </c>
      <c r="D733">
        <f t="shared" si="89"/>
        <v>0</v>
      </c>
      <c r="E733">
        <f t="shared" si="90"/>
        <v>12</v>
      </c>
      <c r="F733">
        <f t="shared" si="95"/>
        <v>319194</v>
      </c>
      <c r="G733" t="b">
        <f t="shared" si="91"/>
        <v>0</v>
      </c>
      <c r="H733">
        <f t="shared" si="92"/>
        <v>319194</v>
      </c>
      <c r="I733">
        <f t="shared" si="93"/>
        <v>6384</v>
      </c>
      <c r="J733">
        <f t="shared" si="94"/>
        <v>312810</v>
      </c>
    </row>
    <row r="734" spans="1:10" x14ac:dyDescent="0.25">
      <c r="A734" s="1">
        <v>40178</v>
      </c>
      <c r="B734">
        <v>3179</v>
      </c>
      <c r="C734">
        <f t="shared" si="88"/>
        <v>2009</v>
      </c>
      <c r="D734">
        <f t="shared" si="89"/>
        <v>0</v>
      </c>
      <c r="E734">
        <f t="shared" si="90"/>
        <v>12</v>
      </c>
      <c r="F734">
        <f t="shared" si="95"/>
        <v>316884</v>
      </c>
      <c r="G734" t="b">
        <f t="shared" si="91"/>
        <v>0</v>
      </c>
      <c r="H734">
        <f t="shared" si="92"/>
        <v>316884</v>
      </c>
      <c r="I734">
        <f t="shared" si="93"/>
        <v>6338</v>
      </c>
      <c r="J734">
        <f t="shared" si="94"/>
        <v>310546</v>
      </c>
    </row>
    <row r="735" spans="1:10" x14ac:dyDescent="0.25">
      <c r="A735" s="1">
        <v>40179</v>
      </c>
      <c r="B735">
        <v>3946</v>
      </c>
      <c r="C735">
        <f t="shared" si="88"/>
        <v>2010</v>
      </c>
      <c r="D735">
        <f t="shared" si="89"/>
        <v>0</v>
      </c>
      <c r="E735">
        <f t="shared" si="90"/>
        <v>1</v>
      </c>
      <c r="F735">
        <f t="shared" si="95"/>
        <v>313725</v>
      </c>
      <c r="G735" t="b">
        <f t="shared" si="91"/>
        <v>0</v>
      </c>
      <c r="H735">
        <f t="shared" si="92"/>
        <v>313725</v>
      </c>
      <c r="I735">
        <f t="shared" si="93"/>
        <v>6275</v>
      </c>
      <c r="J735">
        <f t="shared" si="94"/>
        <v>307450</v>
      </c>
    </row>
    <row r="736" spans="1:10" x14ac:dyDescent="0.25">
      <c r="A736" s="1">
        <v>40180</v>
      </c>
      <c r="B736">
        <v>4282</v>
      </c>
      <c r="C736">
        <f t="shared" si="88"/>
        <v>2010</v>
      </c>
      <c r="D736">
        <f t="shared" si="89"/>
        <v>0</v>
      </c>
      <c r="E736">
        <f t="shared" si="90"/>
        <v>1</v>
      </c>
      <c r="F736">
        <f t="shared" si="95"/>
        <v>311396</v>
      </c>
      <c r="G736" t="b">
        <f t="shared" si="91"/>
        <v>0</v>
      </c>
      <c r="H736">
        <f t="shared" si="92"/>
        <v>311396</v>
      </c>
      <c r="I736">
        <f t="shared" si="93"/>
        <v>6228</v>
      </c>
      <c r="J736">
        <f t="shared" si="94"/>
        <v>305168</v>
      </c>
    </row>
    <row r="737" spans="1:10" x14ac:dyDescent="0.25">
      <c r="A737" s="1">
        <v>40181</v>
      </c>
      <c r="B737">
        <v>4133</v>
      </c>
      <c r="C737">
        <f t="shared" si="88"/>
        <v>2010</v>
      </c>
      <c r="D737">
        <f t="shared" si="89"/>
        <v>0</v>
      </c>
      <c r="E737">
        <f t="shared" si="90"/>
        <v>1</v>
      </c>
      <c r="F737">
        <f t="shared" si="95"/>
        <v>309450</v>
      </c>
      <c r="G737" t="b">
        <f t="shared" si="91"/>
        <v>0</v>
      </c>
      <c r="H737">
        <f t="shared" si="92"/>
        <v>309450</v>
      </c>
      <c r="I737">
        <f t="shared" si="93"/>
        <v>6189</v>
      </c>
      <c r="J737">
        <f t="shared" si="94"/>
        <v>303261</v>
      </c>
    </row>
    <row r="738" spans="1:10" x14ac:dyDescent="0.25">
      <c r="A738" s="1">
        <v>40182</v>
      </c>
      <c r="B738">
        <v>4241</v>
      </c>
      <c r="C738">
        <f t="shared" si="88"/>
        <v>2010</v>
      </c>
      <c r="D738">
        <f t="shared" si="89"/>
        <v>0</v>
      </c>
      <c r="E738">
        <f t="shared" si="90"/>
        <v>1</v>
      </c>
      <c r="F738">
        <f t="shared" si="95"/>
        <v>307394</v>
      </c>
      <c r="G738" t="b">
        <f t="shared" si="91"/>
        <v>0</v>
      </c>
      <c r="H738">
        <f t="shared" si="92"/>
        <v>307394</v>
      </c>
      <c r="I738">
        <f t="shared" si="93"/>
        <v>6148</v>
      </c>
      <c r="J738">
        <f t="shared" si="94"/>
        <v>301246</v>
      </c>
    </row>
    <row r="739" spans="1:10" x14ac:dyDescent="0.25">
      <c r="A739" s="1">
        <v>40183</v>
      </c>
      <c r="B739">
        <v>3132</v>
      </c>
      <c r="C739">
        <f t="shared" si="88"/>
        <v>2010</v>
      </c>
      <c r="D739">
        <f t="shared" si="89"/>
        <v>0</v>
      </c>
      <c r="E739">
        <f t="shared" si="90"/>
        <v>1</v>
      </c>
      <c r="F739">
        <f t="shared" si="95"/>
        <v>305487</v>
      </c>
      <c r="G739" t="b">
        <f t="shared" si="91"/>
        <v>0</v>
      </c>
      <c r="H739">
        <f t="shared" si="92"/>
        <v>305487</v>
      </c>
      <c r="I739">
        <f t="shared" si="93"/>
        <v>6110</v>
      </c>
      <c r="J739">
        <f t="shared" si="94"/>
        <v>299377</v>
      </c>
    </row>
    <row r="740" spans="1:10" x14ac:dyDescent="0.25">
      <c r="A740" s="1">
        <v>40184</v>
      </c>
      <c r="B740">
        <v>3610</v>
      </c>
      <c r="C740">
        <f t="shared" si="88"/>
        <v>2010</v>
      </c>
      <c r="D740">
        <f t="shared" si="89"/>
        <v>0</v>
      </c>
      <c r="E740">
        <f t="shared" si="90"/>
        <v>1</v>
      </c>
      <c r="F740">
        <f t="shared" si="95"/>
        <v>302509</v>
      </c>
      <c r="G740" t="b">
        <f t="shared" si="91"/>
        <v>0</v>
      </c>
      <c r="H740">
        <f t="shared" si="92"/>
        <v>302509</v>
      </c>
      <c r="I740">
        <f t="shared" si="93"/>
        <v>6051</v>
      </c>
      <c r="J740">
        <f t="shared" si="94"/>
        <v>296458</v>
      </c>
    </row>
    <row r="741" spans="1:10" x14ac:dyDescent="0.25">
      <c r="A741" s="1">
        <v>40185</v>
      </c>
      <c r="B741">
        <v>3752</v>
      </c>
      <c r="C741">
        <f t="shared" si="88"/>
        <v>2010</v>
      </c>
      <c r="D741">
        <f t="shared" si="89"/>
        <v>0</v>
      </c>
      <c r="E741">
        <f t="shared" si="90"/>
        <v>1</v>
      </c>
      <c r="F741">
        <f t="shared" si="95"/>
        <v>300068</v>
      </c>
      <c r="G741" t="b">
        <f t="shared" si="91"/>
        <v>0</v>
      </c>
      <c r="H741">
        <f t="shared" si="92"/>
        <v>300068</v>
      </c>
      <c r="I741">
        <f t="shared" si="93"/>
        <v>6002</v>
      </c>
      <c r="J741">
        <f t="shared" si="94"/>
        <v>294066</v>
      </c>
    </row>
    <row r="742" spans="1:10" x14ac:dyDescent="0.25">
      <c r="A742" s="1">
        <v>40186</v>
      </c>
      <c r="B742">
        <v>2687</v>
      </c>
      <c r="C742">
        <f t="shared" si="88"/>
        <v>2010</v>
      </c>
      <c r="D742">
        <f t="shared" si="89"/>
        <v>0</v>
      </c>
      <c r="E742">
        <f t="shared" si="90"/>
        <v>1</v>
      </c>
      <c r="F742">
        <f t="shared" si="95"/>
        <v>297818</v>
      </c>
      <c r="G742" t="b">
        <f t="shared" si="91"/>
        <v>0</v>
      </c>
      <c r="H742">
        <f t="shared" si="92"/>
        <v>297818</v>
      </c>
      <c r="I742">
        <f t="shared" si="93"/>
        <v>5957</v>
      </c>
      <c r="J742">
        <f t="shared" si="94"/>
        <v>291861</v>
      </c>
    </row>
    <row r="743" spans="1:10" x14ac:dyDescent="0.25">
      <c r="A743" s="1">
        <v>40187</v>
      </c>
      <c r="B743">
        <v>4436</v>
      </c>
      <c r="C743">
        <f t="shared" si="88"/>
        <v>2010</v>
      </c>
      <c r="D743">
        <f t="shared" si="89"/>
        <v>0</v>
      </c>
      <c r="E743">
        <f t="shared" si="90"/>
        <v>1</v>
      </c>
      <c r="F743">
        <f t="shared" si="95"/>
        <v>294548</v>
      </c>
      <c r="G743" t="b">
        <f t="shared" si="91"/>
        <v>0</v>
      </c>
      <c r="H743">
        <f t="shared" si="92"/>
        <v>294548</v>
      </c>
      <c r="I743">
        <f t="shared" si="93"/>
        <v>5891</v>
      </c>
      <c r="J743">
        <f t="shared" si="94"/>
        <v>288657</v>
      </c>
    </row>
    <row r="744" spans="1:10" x14ac:dyDescent="0.25">
      <c r="A744" s="1">
        <v>40188</v>
      </c>
      <c r="B744">
        <v>4002</v>
      </c>
      <c r="C744">
        <f t="shared" si="88"/>
        <v>2010</v>
      </c>
      <c r="D744">
        <f t="shared" si="89"/>
        <v>0</v>
      </c>
      <c r="E744">
        <f t="shared" si="90"/>
        <v>1</v>
      </c>
      <c r="F744">
        <f t="shared" si="95"/>
        <v>293093</v>
      </c>
      <c r="G744" t="b">
        <f t="shared" si="91"/>
        <v>0</v>
      </c>
      <c r="H744">
        <f t="shared" si="92"/>
        <v>293093</v>
      </c>
      <c r="I744">
        <f t="shared" si="93"/>
        <v>5862</v>
      </c>
      <c r="J744">
        <f t="shared" si="94"/>
        <v>287231</v>
      </c>
    </row>
    <row r="745" spans="1:10" x14ac:dyDescent="0.25">
      <c r="A745" s="1">
        <v>40189</v>
      </c>
      <c r="B745">
        <v>4281</v>
      </c>
      <c r="C745">
        <f t="shared" si="88"/>
        <v>2010</v>
      </c>
      <c r="D745">
        <f t="shared" si="89"/>
        <v>0</v>
      </c>
      <c r="E745">
        <f t="shared" si="90"/>
        <v>1</v>
      </c>
      <c r="F745">
        <f t="shared" si="95"/>
        <v>291233</v>
      </c>
      <c r="G745" t="b">
        <f t="shared" si="91"/>
        <v>0</v>
      </c>
      <c r="H745">
        <f t="shared" si="92"/>
        <v>291233</v>
      </c>
      <c r="I745">
        <f t="shared" si="93"/>
        <v>5825</v>
      </c>
      <c r="J745">
        <f t="shared" si="94"/>
        <v>285408</v>
      </c>
    </row>
    <row r="746" spans="1:10" x14ac:dyDescent="0.25">
      <c r="A746" s="1">
        <v>40190</v>
      </c>
      <c r="B746">
        <v>4332</v>
      </c>
      <c r="C746">
        <f t="shared" si="88"/>
        <v>2010</v>
      </c>
      <c r="D746">
        <f t="shared" si="89"/>
        <v>0</v>
      </c>
      <c r="E746">
        <f t="shared" si="90"/>
        <v>1</v>
      </c>
      <c r="F746">
        <f t="shared" si="95"/>
        <v>289689</v>
      </c>
      <c r="G746" t="b">
        <f t="shared" si="91"/>
        <v>0</v>
      </c>
      <c r="H746">
        <f t="shared" si="92"/>
        <v>289689</v>
      </c>
      <c r="I746">
        <f t="shared" si="93"/>
        <v>5794</v>
      </c>
      <c r="J746">
        <f t="shared" si="94"/>
        <v>283895</v>
      </c>
    </row>
    <row r="747" spans="1:10" x14ac:dyDescent="0.25">
      <c r="A747" s="1">
        <v>40191</v>
      </c>
      <c r="B747">
        <v>2749</v>
      </c>
      <c r="C747">
        <f t="shared" si="88"/>
        <v>2010</v>
      </c>
      <c r="D747">
        <f t="shared" si="89"/>
        <v>0</v>
      </c>
      <c r="E747">
        <f t="shared" si="90"/>
        <v>1</v>
      </c>
      <c r="F747">
        <f t="shared" si="95"/>
        <v>288227</v>
      </c>
      <c r="G747" t="b">
        <f t="shared" si="91"/>
        <v>0</v>
      </c>
      <c r="H747">
        <f t="shared" si="92"/>
        <v>288227</v>
      </c>
      <c r="I747">
        <f t="shared" si="93"/>
        <v>5765</v>
      </c>
      <c r="J747">
        <f t="shared" si="94"/>
        <v>282462</v>
      </c>
    </row>
    <row r="748" spans="1:10" x14ac:dyDescent="0.25">
      <c r="A748" s="1">
        <v>40192</v>
      </c>
      <c r="B748">
        <v>4331</v>
      </c>
      <c r="C748">
        <f t="shared" si="88"/>
        <v>2010</v>
      </c>
      <c r="D748">
        <f t="shared" si="89"/>
        <v>0</v>
      </c>
      <c r="E748">
        <f t="shared" si="90"/>
        <v>1</v>
      </c>
      <c r="F748">
        <f t="shared" si="95"/>
        <v>285211</v>
      </c>
      <c r="G748" t="b">
        <f t="shared" si="91"/>
        <v>0</v>
      </c>
      <c r="H748">
        <f t="shared" si="92"/>
        <v>285211</v>
      </c>
      <c r="I748">
        <f t="shared" si="93"/>
        <v>5705</v>
      </c>
      <c r="J748">
        <f t="shared" si="94"/>
        <v>279506</v>
      </c>
    </row>
    <row r="749" spans="1:10" x14ac:dyDescent="0.25">
      <c r="A749" s="1">
        <v>40193</v>
      </c>
      <c r="B749">
        <v>4670</v>
      </c>
      <c r="C749">
        <f t="shared" si="88"/>
        <v>2010</v>
      </c>
      <c r="D749">
        <f t="shared" si="89"/>
        <v>0</v>
      </c>
      <c r="E749">
        <f t="shared" si="90"/>
        <v>1</v>
      </c>
      <c r="F749">
        <f t="shared" si="95"/>
        <v>283837</v>
      </c>
      <c r="G749" t="b">
        <f t="shared" si="91"/>
        <v>0</v>
      </c>
      <c r="H749">
        <f t="shared" si="92"/>
        <v>283837</v>
      </c>
      <c r="I749">
        <f t="shared" si="93"/>
        <v>5677</v>
      </c>
      <c r="J749">
        <f t="shared" si="94"/>
        <v>278160</v>
      </c>
    </row>
    <row r="750" spans="1:10" x14ac:dyDescent="0.25">
      <c r="A750" s="1">
        <v>40194</v>
      </c>
      <c r="B750">
        <v>3679</v>
      </c>
      <c r="C750">
        <f t="shared" si="88"/>
        <v>2010</v>
      </c>
      <c r="D750">
        <f t="shared" si="89"/>
        <v>0</v>
      </c>
      <c r="E750">
        <f t="shared" si="90"/>
        <v>1</v>
      </c>
      <c r="F750">
        <f t="shared" si="95"/>
        <v>282830</v>
      </c>
      <c r="G750" t="b">
        <f t="shared" si="91"/>
        <v>0</v>
      </c>
      <c r="H750">
        <f t="shared" si="92"/>
        <v>282830</v>
      </c>
      <c r="I750">
        <f t="shared" si="93"/>
        <v>5657</v>
      </c>
      <c r="J750">
        <f t="shared" si="94"/>
        <v>277173</v>
      </c>
    </row>
    <row r="751" spans="1:10" x14ac:dyDescent="0.25">
      <c r="A751" s="1">
        <v>40195</v>
      </c>
      <c r="B751">
        <v>3257</v>
      </c>
      <c r="C751">
        <f t="shared" si="88"/>
        <v>2010</v>
      </c>
      <c r="D751">
        <f t="shared" si="89"/>
        <v>0</v>
      </c>
      <c r="E751">
        <f t="shared" si="90"/>
        <v>1</v>
      </c>
      <c r="F751">
        <f t="shared" si="95"/>
        <v>280852</v>
      </c>
      <c r="G751" t="b">
        <f t="shared" si="91"/>
        <v>0</v>
      </c>
      <c r="H751">
        <f t="shared" si="92"/>
        <v>280852</v>
      </c>
      <c r="I751">
        <f t="shared" si="93"/>
        <v>5618</v>
      </c>
      <c r="J751">
        <f t="shared" si="94"/>
        <v>275234</v>
      </c>
    </row>
    <row r="752" spans="1:10" x14ac:dyDescent="0.25">
      <c r="A752" s="1">
        <v>40196</v>
      </c>
      <c r="B752">
        <v>3690</v>
      </c>
      <c r="C752">
        <f t="shared" si="88"/>
        <v>2010</v>
      </c>
      <c r="D752">
        <f t="shared" si="89"/>
        <v>0</v>
      </c>
      <c r="E752">
        <f t="shared" si="90"/>
        <v>1</v>
      </c>
      <c r="F752">
        <f t="shared" si="95"/>
        <v>278491</v>
      </c>
      <c r="G752" t="b">
        <f t="shared" si="91"/>
        <v>0</v>
      </c>
      <c r="H752">
        <f t="shared" si="92"/>
        <v>278491</v>
      </c>
      <c r="I752">
        <f t="shared" si="93"/>
        <v>5570</v>
      </c>
      <c r="J752">
        <f t="shared" si="94"/>
        <v>272921</v>
      </c>
    </row>
    <row r="753" spans="1:10" x14ac:dyDescent="0.25">
      <c r="A753" s="1">
        <v>40197</v>
      </c>
      <c r="B753">
        <v>2531</v>
      </c>
      <c r="C753">
        <f t="shared" si="88"/>
        <v>2010</v>
      </c>
      <c r="D753">
        <f t="shared" si="89"/>
        <v>0</v>
      </c>
      <c r="E753">
        <f t="shared" si="90"/>
        <v>1</v>
      </c>
      <c r="F753">
        <f t="shared" si="95"/>
        <v>276611</v>
      </c>
      <c r="G753" t="b">
        <f t="shared" si="91"/>
        <v>0</v>
      </c>
      <c r="H753">
        <f t="shared" si="92"/>
        <v>276611</v>
      </c>
      <c r="I753">
        <f t="shared" si="93"/>
        <v>5533</v>
      </c>
      <c r="J753">
        <f t="shared" si="94"/>
        <v>271078</v>
      </c>
    </row>
    <row r="754" spans="1:10" x14ac:dyDescent="0.25">
      <c r="A754" s="1">
        <v>40198</v>
      </c>
      <c r="B754">
        <v>2913</v>
      </c>
      <c r="C754">
        <f t="shared" si="88"/>
        <v>2010</v>
      </c>
      <c r="D754">
        <f t="shared" si="89"/>
        <v>0</v>
      </c>
      <c r="E754">
        <f t="shared" si="90"/>
        <v>1</v>
      </c>
      <c r="F754">
        <f t="shared" si="95"/>
        <v>273609</v>
      </c>
      <c r="G754" t="b">
        <f t="shared" si="91"/>
        <v>0</v>
      </c>
      <c r="H754">
        <f t="shared" si="92"/>
        <v>273609</v>
      </c>
      <c r="I754">
        <f t="shared" si="93"/>
        <v>5473</v>
      </c>
      <c r="J754">
        <f t="shared" si="94"/>
        <v>268136</v>
      </c>
    </row>
    <row r="755" spans="1:10" x14ac:dyDescent="0.25">
      <c r="A755" s="1">
        <v>40199</v>
      </c>
      <c r="B755">
        <v>3043</v>
      </c>
      <c r="C755">
        <f t="shared" si="88"/>
        <v>2010</v>
      </c>
      <c r="D755">
        <f t="shared" si="89"/>
        <v>0</v>
      </c>
      <c r="E755">
        <f t="shared" si="90"/>
        <v>1</v>
      </c>
      <c r="F755">
        <f t="shared" si="95"/>
        <v>271049</v>
      </c>
      <c r="G755" t="b">
        <f t="shared" si="91"/>
        <v>0</v>
      </c>
      <c r="H755">
        <f t="shared" si="92"/>
        <v>271049</v>
      </c>
      <c r="I755">
        <f t="shared" si="93"/>
        <v>5421</v>
      </c>
      <c r="J755">
        <f t="shared" si="94"/>
        <v>265628</v>
      </c>
    </row>
    <row r="756" spans="1:10" x14ac:dyDescent="0.25">
      <c r="A756" s="1">
        <v>40200</v>
      </c>
      <c r="B756">
        <v>3594</v>
      </c>
      <c r="C756">
        <f t="shared" si="88"/>
        <v>2010</v>
      </c>
      <c r="D756">
        <f t="shared" si="89"/>
        <v>0</v>
      </c>
      <c r="E756">
        <f t="shared" si="90"/>
        <v>1</v>
      </c>
      <c r="F756">
        <f t="shared" si="95"/>
        <v>268671</v>
      </c>
      <c r="G756" t="b">
        <f t="shared" si="91"/>
        <v>0</v>
      </c>
      <c r="H756">
        <f t="shared" si="92"/>
        <v>268671</v>
      </c>
      <c r="I756">
        <f t="shared" si="93"/>
        <v>5374</v>
      </c>
      <c r="J756">
        <f t="shared" si="94"/>
        <v>263297</v>
      </c>
    </row>
    <row r="757" spans="1:10" x14ac:dyDescent="0.25">
      <c r="A757" s="1">
        <v>40201</v>
      </c>
      <c r="B757">
        <v>2914</v>
      </c>
      <c r="C757">
        <f t="shared" si="88"/>
        <v>2010</v>
      </c>
      <c r="D757">
        <f t="shared" si="89"/>
        <v>0</v>
      </c>
      <c r="E757">
        <f t="shared" si="90"/>
        <v>1</v>
      </c>
      <c r="F757">
        <f t="shared" si="95"/>
        <v>266891</v>
      </c>
      <c r="G757" t="b">
        <f t="shared" si="91"/>
        <v>0</v>
      </c>
      <c r="H757">
        <f t="shared" si="92"/>
        <v>266891</v>
      </c>
      <c r="I757">
        <f t="shared" si="93"/>
        <v>5338</v>
      </c>
      <c r="J757">
        <f t="shared" si="94"/>
        <v>261553</v>
      </c>
    </row>
    <row r="758" spans="1:10" x14ac:dyDescent="0.25">
      <c r="A758" s="1">
        <v>40202</v>
      </c>
      <c r="B758">
        <v>3255</v>
      </c>
      <c r="C758">
        <f t="shared" si="88"/>
        <v>2010</v>
      </c>
      <c r="D758">
        <f t="shared" si="89"/>
        <v>0</v>
      </c>
      <c r="E758">
        <f t="shared" si="90"/>
        <v>1</v>
      </c>
      <c r="F758">
        <f t="shared" si="95"/>
        <v>264467</v>
      </c>
      <c r="G758" t="b">
        <f t="shared" si="91"/>
        <v>0</v>
      </c>
      <c r="H758">
        <f t="shared" si="92"/>
        <v>264467</v>
      </c>
      <c r="I758">
        <f t="shared" si="93"/>
        <v>5290</v>
      </c>
      <c r="J758">
        <f t="shared" si="94"/>
        <v>259177</v>
      </c>
    </row>
    <row r="759" spans="1:10" x14ac:dyDescent="0.25">
      <c r="A759" s="1">
        <v>40203</v>
      </c>
      <c r="B759">
        <v>3170</v>
      </c>
      <c r="C759">
        <f t="shared" si="88"/>
        <v>2010</v>
      </c>
      <c r="D759">
        <f t="shared" si="89"/>
        <v>0</v>
      </c>
      <c r="E759">
        <f t="shared" si="90"/>
        <v>1</v>
      </c>
      <c r="F759">
        <f t="shared" si="95"/>
        <v>262432</v>
      </c>
      <c r="G759" t="b">
        <f t="shared" si="91"/>
        <v>0</v>
      </c>
      <c r="H759">
        <f t="shared" si="92"/>
        <v>262432</v>
      </c>
      <c r="I759">
        <f t="shared" si="93"/>
        <v>5249</v>
      </c>
      <c r="J759">
        <f t="shared" si="94"/>
        <v>257183</v>
      </c>
    </row>
    <row r="760" spans="1:10" x14ac:dyDescent="0.25">
      <c r="A760" s="1">
        <v>40204</v>
      </c>
      <c r="B760">
        <v>4001</v>
      </c>
      <c r="C760">
        <f t="shared" si="88"/>
        <v>2010</v>
      </c>
      <c r="D760">
        <f t="shared" si="89"/>
        <v>0</v>
      </c>
      <c r="E760">
        <f t="shared" si="90"/>
        <v>1</v>
      </c>
      <c r="F760">
        <f t="shared" si="95"/>
        <v>260353</v>
      </c>
      <c r="G760" t="b">
        <f t="shared" si="91"/>
        <v>0</v>
      </c>
      <c r="H760">
        <f t="shared" si="92"/>
        <v>260353</v>
      </c>
      <c r="I760">
        <f t="shared" si="93"/>
        <v>5208</v>
      </c>
      <c r="J760">
        <f t="shared" si="94"/>
        <v>255145</v>
      </c>
    </row>
    <row r="761" spans="1:10" x14ac:dyDescent="0.25">
      <c r="A761" s="1">
        <v>40205</v>
      </c>
      <c r="B761">
        <v>3064</v>
      </c>
      <c r="C761">
        <f t="shared" si="88"/>
        <v>2010</v>
      </c>
      <c r="D761">
        <f t="shared" si="89"/>
        <v>0</v>
      </c>
      <c r="E761">
        <f t="shared" si="90"/>
        <v>1</v>
      </c>
      <c r="F761">
        <f t="shared" si="95"/>
        <v>259146</v>
      </c>
      <c r="G761" t="b">
        <f t="shared" si="91"/>
        <v>0</v>
      </c>
      <c r="H761">
        <f t="shared" si="92"/>
        <v>259146</v>
      </c>
      <c r="I761">
        <f t="shared" si="93"/>
        <v>5183</v>
      </c>
      <c r="J761">
        <f t="shared" si="94"/>
        <v>253963</v>
      </c>
    </row>
    <row r="762" spans="1:10" x14ac:dyDescent="0.25">
      <c r="A762" s="1">
        <v>40206</v>
      </c>
      <c r="B762">
        <v>3158</v>
      </c>
      <c r="C762">
        <f t="shared" si="88"/>
        <v>2010</v>
      </c>
      <c r="D762">
        <f t="shared" si="89"/>
        <v>0</v>
      </c>
      <c r="E762">
        <f t="shared" si="90"/>
        <v>1</v>
      </c>
      <c r="F762">
        <f t="shared" si="95"/>
        <v>257027</v>
      </c>
      <c r="G762" t="b">
        <f t="shared" si="91"/>
        <v>0</v>
      </c>
      <c r="H762">
        <f t="shared" si="92"/>
        <v>257027</v>
      </c>
      <c r="I762">
        <f t="shared" si="93"/>
        <v>5141</v>
      </c>
      <c r="J762">
        <f t="shared" si="94"/>
        <v>251886</v>
      </c>
    </row>
    <row r="763" spans="1:10" x14ac:dyDescent="0.25">
      <c r="A763" s="1">
        <v>40207</v>
      </c>
      <c r="B763">
        <v>3386</v>
      </c>
      <c r="C763">
        <f t="shared" si="88"/>
        <v>2010</v>
      </c>
      <c r="D763">
        <f t="shared" si="89"/>
        <v>0</v>
      </c>
      <c r="E763">
        <f t="shared" si="90"/>
        <v>1</v>
      </c>
      <c r="F763">
        <f t="shared" si="95"/>
        <v>255044</v>
      </c>
      <c r="G763" t="b">
        <f t="shared" si="91"/>
        <v>0</v>
      </c>
      <c r="H763">
        <f t="shared" si="92"/>
        <v>255044</v>
      </c>
      <c r="I763">
        <f t="shared" si="93"/>
        <v>5101</v>
      </c>
      <c r="J763">
        <f t="shared" si="94"/>
        <v>249943</v>
      </c>
    </row>
    <row r="764" spans="1:10" x14ac:dyDescent="0.25">
      <c r="A764" s="1">
        <v>40208</v>
      </c>
      <c r="B764">
        <v>2837</v>
      </c>
      <c r="C764">
        <f t="shared" si="88"/>
        <v>2010</v>
      </c>
      <c r="D764">
        <f t="shared" si="89"/>
        <v>0</v>
      </c>
      <c r="E764">
        <f t="shared" si="90"/>
        <v>1</v>
      </c>
      <c r="F764">
        <f t="shared" si="95"/>
        <v>253329</v>
      </c>
      <c r="G764" t="b">
        <f t="shared" si="91"/>
        <v>0</v>
      </c>
      <c r="H764">
        <f t="shared" si="92"/>
        <v>253329</v>
      </c>
      <c r="I764">
        <f t="shared" si="93"/>
        <v>5067</v>
      </c>
      <c r="J764">
        <f t="shared" si="94"/>
        <v>248262</v>
      </c>
    </row>
    <row r="765" spans="1:10" x14ac:dyDescent="0.25">
      <c r="A765" s="1">
        <v>40209</v>
      </c>
      <c r="B765">
        <v>2469</v>
      </c>
      <c r="C765">
        <f t="shared" si="88"/>
        <v>2010</v>
      </c>
      <c r="D765">
        <f t="shared" si="89"/>
        <v>0</v>
      </c>
      <c r="E765">
        <f t="shared" si="90"/>
        <v>1</v>
      </c>
      <c r="F765">
        <f t="shared" si="95"/>
        <v>251099</v>
      </c>
      <c r="G765" t="b">
        <f t="shared" si="91"/>
        <v>0</v>
      </c>
      <c r="H765">
        <f t="shared" si="92"/>
        <v>251099</v>
      </c>
      <c r="I765">
        <f t="shared" si="93"/>
        <v>5022</v>
      </c>
      <c r="J765">
        <f t="shared" si="94"/>
        <v>246077</v>
      </c>
    </row>
    <row r="766" spans="1:10" x14ac:dyDescent="0.25">
      <c r="A766" s="1">
        <v>40210</v>
      </c>
      <c r="B766">
        <v>3161</v>
      </c>
      <c r="C766">
        <f t="shared" si="88"/>
        <v>2010</v>
      </c>
      <c r="D766">
        <f t="shared" si="89"/>
        <v>0</v>
      </c>
      <c r="E766">
        <f t="shared" si="90"/>
        <v>2</v>
      </c>
      <c r="F766">
        <f t="shared" si="95"/>
        <v>248546</v>
      </c>
      <c r="G766" t="b">
        <f t="shared" si="91"/>
        <v>0</v>
      </c>
      <c r="H766">
        <f t="shared" si="92"/>
        <v>248546</v>
      </c>
      <c r="I766">
        <f t="shared" si="93"/>
        <v>4971</v>
      </c>
      <c r="J766">
        <f t="shared" si="94"/>
        <v>243575</v>
      </c>
    </row>
    <row r="767" spans="1:10" x14ac:dyDescent="0.25">
      <c r="A767" s="1">
        <v>40211</v>
      </c>
      <c r="B767">
        <v>3555</v>
      </c>
      <c r="C767">
        <f t="shared" si="88"/>
        <v>2010</v>
      </c>
      <c r="D767">
        <f t="shared" si="89"/>
        <v>0</v>
      </c>
      <c r="E767">
        <f t="shared" si="90"/>
        <v>2</v>
      </c>
      <c r="F767">
        <f t="shared" si="95"/>
        <v>246736</v>
      </c>
      <c r="G767" t="b">
        <f t="shared" si="91"/>
        <v>0</v>
      </c>
      <c r="H767">
        <f t="shared" si="92"/>
        <v>246736</v>
      </c>
      <c r="I767">
        <f t="shared" si="93"/>
        <v>4935</v>
      </c>
      <c r="J767">
        <f t="shared" si="94"/>
        <v>241801</v>
      </c>
    </row>
    <row r="768" spans="1:10" x14ac:dyDescent="0.25">
      <c r="A768" s="1">
        <v>40212</v>
      </c>
      <c r="B768">
        <v>2539</v>
      </c>
      <c r="C768">
        <f t="shared" si="88"/>
        <v>2010</v>
      </c>
      <c r="D768">
        <f t="shared" si="89"/>
        <v>0</v>
      </c>
      <c r="E768">
        <f t="shared" si="90"/>
        <v>2</v>
      </c>
      <c r="F768">
        <f t="shared" si="95"/>
        <v>245356</v>
      </c>
      <c r="G768" t="b">
        <f t="shared" si="91"/>
        <v>0</v>
      </c>
      <c r="H768">
        <f t="shared" si="92"/>
        <v>245356</v>
      </c>
      <c r="I768">
        <f t="shared" si="93"/>
        <v>4908</v>
      </c>
      <c r="J768">
        <f t="shared" si="94"/>
        <v>240448</v>
      </c>
    </row>
    <row r="769" spans="1:10" x14ac:dyDescent="0.25">
      <c r="A769" s="1">
        <v>40213</v>
      </c>
      <c r="B769">
        <v>3521</v>
      </c>
      <c r="C769">
        <f t="shared" si="88"/>
        <v>2010</v>
      </c>
      <c r="D769">
        <f t="shared" si="89"/>
        <v>0</v>
      </c>
      <c r="E769">
        <f t="shared" si="90"/>
        <v>2</v>
      </c>
      <c r="F769">
        <f t="shared" si="95"/>
        <v>242987</v>
      </c>
      <c r="G769" t="b">
        <f t="shared" si="91"/>
        <v>0</v>
      </c>
      <c r="H769">
        <f t="shared" si="92"/>
        <v>242987</v>
      </c>
      <c r="I769">
        <f t="shared" si="93"/>
        <v>4860</v>
      </c>
      <c r="J769">
        <f t="shared" si="94"/>
        <v>238127</v>
      </c>
    </row>
    <row r="770" spans="1:10" x14ac:dyDescent="0.25">
      <c r="A770" s="1">
        <v>40214</v>
      </c>
      <c r="B770">
        <v>2706</v>
      </c>
      <c r="C770">
        <f t="shared" si="88"/>
        <v>2010</v>
      </c>
      <c r="D770">
        <f t="shared" si="89"/>
        <v>0</v>
      </c>
      <c r="E770">
        <f t="shared" si="90"/>
        <v>2</v>
      </c>
      <c r="F770">
        <f t="shared" si="95"/>
        <v>241648</v>
      </c>
      <c r="G770" t="b">
        <f t="shared" si="91"/>
        <v>0</v>
      </c>
      <c r="H770">
        <f t="shared" si="92"/>
        <v>241648</v>
      </c>
      <c r="I770">
        <f t="shared" si="93"/>
        <v>4833</v>
      </c>
      <c r="J770">
        <f t="shared" si="94"/>
        <v>236815</v>
      </c>
    </row>
    <row r="771" spans="1:10" x14ac:dyDescent="0.25">
      <c r="A771" s="1">
        <v>40215</v>
      </c>
      <c r="B771">
        <v>2548</v>
      </c>
      <c r="C771">
        <f t="shared" si="88"/>
        <v>2010</v>
      </c>
      <c r="D771">
        <f t="shared" si="89"/>
        <v>0</v>
      </c>
      <c r="E771">
        <f t="shared" si="90"/>
        <v>2</v>
      </c>
      <c r="F771">
        <f t="shared" si="95"/>
        <v>239521</v>
      </c>
      <c r="G771" t="b">
        <f t="shared" si="91"/>
        <v>0</v>
      </c>
      <c r="H771">
        <f t="shared" si="92"/>
        <v>239521</v>
      </c>
      <c r="I771">
        <f t="shared" si="93"/>
        <v>4791</v>
      </c>
      <c r="J771">
        <f t="shared" si="94"/>
        <v>234730</v>
      </c>
    </row>
    <row r="772" spans="1:10" x14ac:dyDescent="0.25">
      <c r="A772" s="1">
        <v>40216</v>
      </c>
      <c r="B772">
        <v>2861</v>
      </c>
      <c r="C772">
        <f t="shared" si="88"/>
        <v>2010</v>
      </c>
      <c r="D772">
        <f t="shared" si="89"/>
        <v>0</v>
      </c>
      <c r="E772">
        <f t="shared" si="90"/>
        <v>2</v>
      </c>
      <c r="F772">
        <f t="shared" si="95"/>
        <v>237278</v>
      </c>
      <c r="G772" t="b">
        <f t="shared" si="91"/>
        <v>0</v>
      </c>
      <c r="H772">
        <f t="shared" si="92"/>
        <v>237278</v>
      </c>
      <c r="I772">
        <f t="shared" si="93"/>
        <v>4746</v>
      </c>
      <c r="J772">
        <f t="shared" si="94"/>
        <v>232532</v>
      </c>
    </row>
    <row r="773" spans="1:10" x14ac:dyDescent="0.25">
      <c r="A773" s="1">
        <v>40217</v>
      </c>
      <c r="B773">
        <v>3474</v>
      </c>
      <c r="C773">
        <f t="shared" ref="C773:C836" si="96">YEAR(A773)</f>
        <v>2010</v>
      </c>
      <c r="D773">
        <f t="shared" ref="D773:D836" si="97">IF(B773&gt;=10000,D772+1,0)</f>
        <v>0</v>
      </c>
      <c r="E773">
        <f t="shared" ref="E773:E836" si="98">MONTH(A773)</f>
        <v>2</v>
      </c>
      <c r="F773">
        <f t="shared" si="95"/>
        <v>235393</v>
      </c>
      <c r="G773" t="b">
        <f t="shared" ref="G773:G836" si="99">F773&gt;1000000</f>
        <v>0</v>
      </c>
      <c r="H773">
        <f t="shared" ref="H773:H836" si="100">IF(G773,1000000,F773)</f>
        <v>235393</v>
      </c>
      <c r="I773">
        <f t="shared" ref="I773:I836" si="101">ROUNDUP(F773*2%,0)</f>
        <v>4708</v>
      </c>
      <c r="J773">
        <f t="shared" ref="J773:J836" si="102">H773-I773</f>
        <v>230685</v>
      </c>
    </row>
    <row r="774" spans="1:10" x14ac:dyDescent="0.25">
      <c r="A774" s="1">
        <v>40218</v>
      </c>
      <c r="B774">
        <v>3671</v>
      </c>
      <c r="C774">
        <f t="shared" si="96"/>
        <v>2010</v>
      </c>
      <c r="D774">
        <f t="shared" si="97"/>
        <v>0</v>
      </c>
      <c r="E774">
        <f t="shared" si="98"/>
        <v>2</v>
      </c>
      <c r="F774">
        <f t="shared" ref="F774:F837" si="103">J773+B773</f>
        <v>234159</v>
      </c>
      <c r="G774" t="b">
        <f t="shared" si="99"/>
        <v>0</v>
      </c>
      <c r="H774">
        <f t="shared" si="100"/>
        <v>234159</v>
      </c>
      <c r="I774">
        <f t="shared" si="101"/>
        <v>4684</v>
      </c>
      <c r="J774">
        <f t="shared" si="102"/>
        <v>229475</v>
      </c>
    </row>
    <row r="775" spans="1:10" x14ac:dyDescent="0.25">
      <c r="A775" s="1">
        <v>40219</v>
      </c>
      <c r="B775">
        <v>4195</v>
      </c>
      <c r="C775">
        <f t="shared" si="96"/>
        <v>2010</v>
      </c>
      <c r="D775">
        <f t="shared" si="97"/>
        <v>0</v>
      </c>
      <c r="E775">
        <f t="shared" si="98"/>
        <v>2</v>
      </c>
      <c r="F775">
        <f t="shared" si="103"/>
        <v>233146</v>
      </c>
      <c r="G775" t="b">
        <f t="shared" si="99"/>
        <v>0</v>
      </c>
      <c r="H775">
        <f t="shared" si="100"/>
        <v>233146</v>
      </c>
      <c r="I775">
        <f t="shared" si="101"/>
        <v>4663</v>
      </c>
      <c r="J775">
        <f t="shared" si="102"/>
        <v>228483</v>
      </c>
    </row>
    <row r="776" spans="1:10" x14ac:dyDescent="0.25">
      <c r="A776" s="1">
        <v>40220</v>
      </c>
      <c r="B776">
        <v>3535</v>
      </c>
      <c r="C776">
        <f t="shared" si="96"/>
        <v>2010</v>
      </c>
      <c r="D776">
        <f t="shared" si="97"/>
        <v>0</v>
      </c>
      <c r="E776">
        <f t="shared" si="98"/>
        <v>2</v>
      </c>
      <c r="F776">
        <f t="shared" si="103"/>
        <v>232678</v>
      </c>
      <c r="G776" t="b">
        <f t="shared" si="99"/>
        <v>0</v>
      </c>
      <c r="H776">
        <f t="shared" si="100"/>
        <v>232678</v>
      </c>
      <c r="I776">
        <f t="shared" si="101"/>
        <v>4654</v>
      </c>
      <c r="J776">
        <f t="shared" si="102"/>
        <v>228024</v>
      </c>
    </row>
    <row r="777" spans="1:10" x14ac:dyDescent="0.25">
      <c r="A777" s="1">
        <v>40221</v>
      </c>
      <c r="B777">
        <v>2888</v>
      </c>
      <c r="C777">
        <f t="shared" si="96"/>
        <v>2010</v>
      </c>
      <c r="D777">
        <f t="shared" si="97"/>
        <v>0</v>
      </c>
      <c r="E777">
        <f t="shared" si="98"/>
        <v>2</v>
      </c>
      <c r="F777">
        <f t="shared" si="103"/>
        <v>231559</v>
      </c>
      <c r="G777" t="b">
        <f t="shared" si="99"/>
        <v>0</v>
      </c>
      <c r="H777">
        <f t="shared" si="100"/>
        <v>231559</v>
      </c>
      <c r="I777">
        <f t="shared" si="101"/>
        <v>4632</v>
      </c>
      <c r="J777">
        <f t="shared" si="102"/>
        <v>226927</v>
      </c>
    </row>
    <row r="778" spans="1:10" x14ac:dyDescent="0.25">
      <c r="A778" s="1">
        <v>40222</v>
      </c>
      <c r="B778">
        <v>4162</v>
      </c>
      <c r="C778">
        <f t="shared" si="96"/>
        <v>2010</v>
      </c>
      <c r="D778">
        <f t="shared" si="97"/>
        <v>0</v>
      </c>
      <c r="E778">
        <f t="shared" si="98"/>
        <v>2</v>
      </c>
      <c r="F778">
        <f t="shared" si="103"/>
        <v>229815</v>
      </c>
      <c r="G778" t="b">
        <f t="shared" si="99"/>
        <v>0</v>
      </c>
      <c r="H778">
        <f t="shared" si="100"/>
        <v>229815</v>
      </c>
      <c r="I778">
        <f t="shared" si="101"/>
        <v>4597</v>
      </c>
      <c r="J778">
        <f t="shared" si="102"/>
        <v>225218</v>
      </c>
    </row>
    <row r="779" spans="1:10" x14ac:dyDescent="0.25">
      <c r="A779" s="1">
        <v>40223</v>
      </c>
      <c r="B779">
        <v>3749</v>
      </c>
      <c r="C779">
        <f t="shared" si="96"/>
        <v>2010</v>
      </c>
      <c r="D779">
        <f t="shared" si="97"/>
        <v>0</v>
      </c>
      <c r="E779">
        <f t="shared" si="98"/>
        <v>2</v>
      </c>
      <c r="F779">
        <f t="shared" si="103"/>
        <v>229380</v>
      </c>
      <c r="G779" t="b">
        <f t="shared" si="99"/>
        <v>0</v>
      </c>
      <c r="H779">
        <f t="shared" si="100"/>
        <v>229380</v>
      </c>
      <c r="I779">
        <f t="shared" si="101"/>
        <v>4588</v>
      </c>
      <c r="J779">
        <f t="shared" si="102"/>
        <v>224792</v>
      </c>
    </row>
    <row r="780" spans="1:10" x14ac:dyDescent="0.25">
      <c r="A780" s="1">
        <v>40224</v>
      </c>
      <c r="B780">
        <v>4566</v>
      </c>
      <c r="C780">
        <f t="shared" si="96"/>
        <v>2010</v>
      </c>
      <c r="D780">
        <f t="shared" si="97"/>
        <v>0</v>
      </c>
      <c r="E780">
        <f t="shared" si="98"/>
        <v>2</v>
      </c>
      <c r="F780">
        <f t="shared" si="103"/>
        <v>228541</v>
      </c>
      <c r="G780" t="b">
        <f t="shared" si="99"/>
        <v>0</v>
      </c>
      <c r="H780">
        <f t="shared" si="100"/>
        <v>228541</v>
      </c>
      <c r="I780">
        <f t="shared" si="101"/>
        <v>4571</v>
      </c>
      <c r="J780">
        <f t="shared" si="102"/>
        <v>223970</v>
      </c>
    </row>
    <row r="781" spans="1:10" x14ac:dyDescent="0.25">
      <c r="A781" s="1">
        <v>40225</v>
      </c>
      <c r="B781">
        <v>3898</v>
      </c>
      <c r="C781">
        <f t="shared" si="96"/>
        <v>2010</v>
      </c>
      <c r="D781">
        <f t="shared" si="97"/>
        <v>0</v>
      </c>
      <c r="E781">
        <f t="shared" si="98"/>
        <v>2</v>
      </c>
      <c r="F781">
        <f t="shared" si="103"/>
        <v>228536</v>
      </c>
      <c r="G781" t="b">
        <f t="shared" si="99"/>
        <v>0</v>
      </c>
      <c r="H781">
        <f t="shared" si="100"/>
        <v>228536</v>
      </c>
      <c r="I781">
        <f t="shared" si="101"/>
        <v>4571</v>
      </c>
      <c r="J781">
        <f t="shared" si="102"/>
        <v>223965</v>
      </c>
    </row>
    <row r="782" spans="1:10" x14ac:dyDescent="0.25">
      <c r="A782" s="1">
        <v>40226</v>
      </c>
      <c r="B782">
        <v>3404</v>
      </c>
      <c r="C782">
        <f t="shared" si="96"/>
        <v>2010</v>
      </c>
      <c r="D782">
        <f t="shared" si="97"/>
        <v>0</v>
      </c>
      <c r="E782">
        <f t="shared" si="98"/>
        <v>2</v>
      </c>
      <c r="F782">
        <f t="shared" si="103"/>
        <v>227863</v>
      </c>
      <c r="G782" t="b">
        <f t="shared" si="99"/>
        <v>0</v>
      </c>
      <c r="H782">
        <f t="shared" si="100"/>
        <v>227863</v>
      </c>
      <c r="I782">
        <f t="shared" si="101"/>
        <v>4558</v>
      </c>
      <c r="J782">
        <f t="shared" si="102"/>
        <v>223305</v>
      </c>
    </row>
    <row r="783" spans="1:10" x14ac:dyDescent="0.25">
      <c r="A783" s="1">
        <v>40227</v>
      </c>
      <c r="B783">
        <v>3474</v>
      </c>
      <c r="C783">
        <f t="shared" si="96"/>
        <v>2010</v>
      </c>
      <c r="D783">
        <f t="shared" si="97"/>
        <v>0</v>
      </c>
      <c r="E783">
        <f t="shared" si="98"/>
        <v>2</v>
      </c>
      <c r="F783">
        <f t="shared" si="103"/>
        <v>226709</v>
      </c>
      <c r="G783" t="b">
        <f t="shared" si="99"/>
        <v>0</v>
      </c>
      <c r="H783">
        <f t="shared" si="100"/>
        <v>226709</v>
      </c>
      <c r="I783">
        <f t="shared" si="101"/>
        <v>4535</v>
      </c>
      <c r="J783">
        <f t="shared" si="102"/>
        <v>222174</v>
      </c>
    </row>
    <row r="784" spans="1:10" x14ac:dyDescent="0.25">
      <c r="A784" s="1">
        <v>40228</v>
      </c>
      <c r="B784">
        <v>2834</v>
      </c>
      <c r="C784">
        <f t="shared" si="96"/>
        <v>2010</v>
      </c>
      <c r="D784">
        <f t="shared" si="97"/>
        <v>0</v>
      </c>
      <c r="E784">
        <f t="shared" si="98"/>
        <v>2</v>
      </c>
      <c r="F784">
        <f t="shared" si="103"/>
        <v>225648</v>
      </c>
      <c r="G784" t="b">
        <f t="shared" si="99"/>
        <v>0</v>
      </c>
      <c r="H784">
        <f t="shared" si="100"/>
        <v>225648</v>
      </c>
      <c r="I784">
        <f t="shared" si="101"/>
        <v>4513</v>
      </c>
      <c r="J784">
        <f t="shared" si="102"/>
        <v>221135</v>
      </c>
    </row>
    <row r="785" spans="1:10" x14ac:dyDescent="0.25">
      <c r="A785" s="1">
        <v>40229</v>
      </c>
      <c r="B785">
        <v>3331</v>
      </c>
      <c r="C785">
        <f t="shared" si="96"/>
        <v>2010</v>
      </c>
      <c r="D785">
        <f t="shared" si="97"/>
        <v>0</v>
      </c>
      <c r="E785">
        <f t="shared" si="98"/>
        <v>2</v>
      </c>
      <c r="F785">
        <f t="shared" si="103"/>
        <v>223969</v>
      </c>
      <c r="G785" t="b">
        <f t="shared" si="99"/>
        <v>0</v>
      </c>
      <c r="H785">
        <f t="shared" si="100"/>
        <v>223969</v>
      </c>
      <c r="I785">
        <f t="shared" si="101"/>
        <v>4480</v>
      </c>
      <c r="J785">
        <f t="shared" si="102"/>
        <v>219489</v>
      </c>
    </row>
    <row r="786" spans="1:10" x14ac:dyDescent="0.25">
      <c r="A786" s="1">
        <v>40230</v>
      </c>
      <c r="B786">
        <v>4684</v>
      </c>
      <c r="C786">
        <f t="shared" si="96"/>
        <v>2010</v>
      </c>
      <c r="D786">
        <f t="shared" si="97"/>
        <v>0</v>
      </c>
      <c r="E786">
        <f t="shared" si="98"/>
        <v>2</v>
      </c>
      <c r="F786">
        <f t="shared" si="103"/>
        <v>222820</v>
      </c>
      <c r="G786" t="b">
        <f t="shared" si="99"/>
        <v>0</v>
      </c>
      <c r="H786">
        <f t="shared" si="100"/>
        <v>222820</v>
      </c>
      <c r="I786">
        <f t="shared" si="101"/>
        <v>4457</v>
      </c>
      <c r="J786">
        <f t="shared" si="102"/>
        <v>218363</v>
      </c>
    </row>
    <row r="787" spans="1:10" x14ac:dyDescent="0.25">
      <c r="A787" s="1">
        <v>40231</v>
      </c>
      <c r="B787">
        <v>3249</v>
      </c>
      <c r="C787">
        <f t="shared" si="96"/>
        <v>2010</v>
      </c>
      <c r="D787">
        <f t="shared" si="97"/>
        <v>0</v>
      </c>
      <c r="E787">
        <f t="shared" si="98"/>
        <v>2</v>
      </c>
      <c r="F787">
        <f t="shared" si="103"/>
        <v>223047</v>
      </c>
      <c r="G787" t="b">
        <f t="shared" si="99"/>
        <v>0</v>
      </c>
      <c r="H787">
        <f t="shared" si="100"/>
        <v>223047</v>
      </c>
      <c r="I787">
        <f t="shared" si="101"/>
        <v>4461</v>
      </c>
      <c r="J787">
        <f t="shared" si="102"/>
        <v>218586</v>
      </c>
    </row>
    <row r="788" spans="1:10" x14ac:dyDescent="0.25">
      <c r="A788" s="1">
        <v>40232</v>
      </c>
      <c r="B788">
        <v>3752</v>
      </c>
      <c r="C788">
        <f t="shared" si="96"/>
        <v>2010</v>
      </c>
      <c r="D788">
        <f t="shared" si="97"/>
        <v>0</v>
      </c>
      <c r="E788">
        <f t="shared" si="98"/>
        <v>2</v>
      </c>
      <c r="F788">
        <f t="shared" si="103"/>
        <v>221835</v>
      </c>
      <c r="G788" t="b">
        <f t="shared" si="99"/>
        <v>0</v>
      </c>
      <c r="H788">
        <f t="shared" si="100"/>
        <v>221835</v>
      </c>
      <c r="I788">
        <f t="shared" si="101"/>
        <v>4437</v>
      </c>
      <c r="J788">
        <f t="shared" si="102"/>
        <v>217398</v>
      </c>
    </row>
    <row r="789" spans="1:10" x14ac:dyDescent="0.25">
      <c r="A789" s="1">
        <v>40233</v>
      </c>
      <c r="B789">
        <v>2255</v>
      </c>
      <c r="C789">
        <f t="shared" si="96"/>
        <v>2010</v>
      </c>
      <c r="D789">
        <f t="shared" si="97"/>
        <v>0</v>
      </c>
      <c r="E789">
        <f t="shared" si="98"/>
        <v>2</v>
      </c>
      <c r="F789">
        <f t="shared" si="103"/>
        <v>221150</v>
      </c>
      <c r="G789" t="b">
        <f t="shared" si="99"/>
        <v>0</v>
      </c>
      <c r="H789">
        <f t="shared" si="100"/>
        <v>221150</v>
      </c>
      <c r="I789">
        <f t="shared" si="101"/>
        <v>4423</v>
      </c>
      <c r="J789">
        <f t="shared" si="102"/>
        <v>216727</v>
      </c>
    </row>
    <row r="790" spans="1:10" x14ac:dyDescent="0.25">
      <c r="A790" s="1">
        <v>40234</v>
      </c>
      <c r="B790">
        <v>3915</v>
      </c>
      <c r="C790">
        <f t="shared" si="96"/>
        <v>2010</v>
      </c>
      <c r="D790">
        <f t="shared" si="97"/>
        <v>0</v>
      </c>
      <c r="E790">
        <f t="shared" si="98"/>
        <v>2</v>
      </c>
      <c r="F790">
        <f t="shared" si="103"/>
        <v>218982</v>
      </c>
      <c r="G790" t="b">
        <f t="shared" si="99"/>
        <v>0</v>
      </c>
      <c r="H790">
        <f t="shared" si="100"/>
        <v>218982</v>
      </c>
      <c r="I790">
        <f t="shared" si="101"/>
        <v>4380</v>
      </c>
      <c r="J790">
        <f t="shared" si="102"/>
        <v>214602</v>
      </c>
    </row>
    <row r="791" spans="1:10" x14ac:dyDescent="0.25">
      <c r="A791" s="1">
        <v>40235</v>
      </c>
      <c r="B791">
        <v>2981</v>
      </c>
      <c r="C791">
        <f t="shared" si="96"/>
        <v>2010</v>
      </c>
      <c r="D791">
        <f t="shared" si="97"/>
        <v>0</v>
      </c>
      <c r="E791">
        <f t="shared" si="98"/>
        <v>2</v>
      </c>
      <c r="F791">
        <f t="shared" si="103"/>
        <v>218517</v>
      </c>
      <c r="G791" t="b">
        <f t="shared" si="99"/>
        <v>0</v>
      </c>
      <c r="H791">
        <f t="shared" si="100"/>
        <v>218517</v>
      </c>
      <c r="I791">
        <f t="shared" si="101"/>
        <v>4371</v>
      </c>
      <c r="J791">
        <f t="shared" si="102"/>
        <v>214146</v>
      </c>
    </row>
    <row r="792" spans="1:10" x14ac:dyDescent="0.25">
      <c r="A792" s="1">
        <v>40236</v>
      </c>
      <c r="B792">
        <v>3350</v>
      </c>
      <c r="C792">
        <f t="shared" si="96"/>
        <v>2010</v>
      </c>
      <c r="D792">
        <f t="shared" si="97"/>
        <v>0</v>
      </c>
      <c r="E792">
        <f t="shared" si="98"/>
        <v>2</v>
      </c>
      <c r="F792">
        <f t="shared" si="103"/>
        <v>217127</v>
      </c>
      <c r="G792" t="b">
        <f t="shared" si="99"/>
        <v>0</v>
      </c>
      <c r="H792">
        <f t="shared" si="100"/>
        <v>217127</v>
      </c>
      <c r="I792">
        <f t="shared" si="101"/>
        <v>4343</v>
      </c>
      <c r="J792">
        <f t="shared" si="102"/>
        <v>212784</v>
      </c>
    </row>
    <row r="793" spans="1:10" x14ac:dyDescent="0.25">
      <c r="A793" s="1">
        <v>40237</v>
      </c>
      <c r="B793">
        <v>3489</v>
      </c>
      <c r="C793">
        <f t="shared" si="96"/>
        <v>2010</v>
      </c>
      <c r="D793">
        <f t="shared" si="97"/>
        <v>0</v>
      </c>
      <c r="E793">
        <f t="shared" si="98"/>
        <v>2</v>
      </c>
      <c r="F793">
        <f t="shared" si="103"/>
        <v>216134</v>
      </c>
      <c r="G793" t="b">
        <f t="shared" si="99"/>
        <v>0</v>
      </c>
      <c r="H793">
        <f t="shared" si="100"/>
        <v>216134</v>
      </c>
      <c r="I793">
        <f t="shared" si="101"/>
        <v>4323</v>
      </c>
      <c r="J793">
        <f t="shared" si="102"/>
        <v>211811</v>
      </c>
    </row>
    <row r="794" spans="1:10" x14ac:dyDescent="0.25">
      <c r="A794" s="1">
        <v>40238</v>
      </c>
      <c r="B794">
        <v>3347</v>
      </c>
      <c r="C794">
        <f t="shared" si="96"/>
        <v>2010</v>
      </c>
      <c r="D794">
        <f t="shared" si="97"/>
        <v>0</v>
      </c>
      <c r="E794">
        <f t="shared" si="98"/>
        <v>3</v>
      </c>
      <c r="F794">
        <f t="shared" si="103"/>
        <v>215300</v>
      </c>
      <c r="G794" t="b">
        <f t="shared" si="99"/>
        <v>0</v>
      </c>
      <c r="H794">
        <f t="shared" si="100"/>
        <v>215300</v>
      </c>
      <c r="I794">
        <f t="shared" si="101"/>
        <v>4306</v>
      </c>
      <c r="J794">
        <f t="shared" si="102"/>
        <v>210994</v>
      </c>
    </row>
    <row r="795" spans="1:10" x14ac:dyDescent="0.25">
      <c r="A795" s="1">
        <v>40239</v>
      </c>
      <c r="B795">
        <v>2368</v>
      </c>
      <c r="C795">
        <f t="shared" si="96"/>
        <v>2010</v>
      </c>
      <c r="D795">
        <f t="shared" si="97"/>
        <v>0</v>
      </c>
      <c r="E795">
        <f t="shared" si="98"/>
        <v>3</v>
      </c>
      <c r="F795">
        <f t="shared" si="103"/>
        <v>214341</v>
      </c>
      <c r="G795" t="b">
        <f t="shared" si="99"/>
        <v>0</v>
      </c>
      <c r="H795">
        <f t="shared" si="100"/>
        <v>214341</v>
      </c>
      <c r="I795">
        <f t="shared" si="101"/>
        <v>4287</v>
      </c>
      <c r="J795">
        <f t="shared" si="102"/>
        <v>210054</v>
      </c>
    </row>
    <row r="796" spans="1:10" x14ac:dyDescent="0.25">
      <c r="A796" s="1">
        <v>40240</v>
      </c>
      <c r="B796">
        <v>2176</v>
      </c>
      <c r="C796">
        <f t="shared" si="96"/>
        <v>2010</v>
      </c>
      <c r="D796">
        <f t="shared" si="97"/>
        <v>0</v>
      </c>
      <c r="E796">
        <f t="shared" si="98"/>
        <v>3</v>
      </c>
      <c r="F796">
        <f t="shared" si="103"/>
        <v>212422</v>
      </c>
      <c r="G796" t="b">
        <f t="shared" si="99"/>
        <v>0</v>
      </c>
      <c r="H796">
        <f t="shared" si="100"/>
        <v>212422</v>
      </c>
      <c r="I796">
        <f t="shared" si="101"/>
        <v>4249</v>
      </c>
      <c r="J796">
        <f t="shared" si="102"/>
        <v>208173</v>
      </c>
    </row>
    <row r="797" spans="1:10" x14ac:dyDescent="0.25">
      <c r="A797" s="1">
        <v>40241</v>
      </c>
      <c r="B797">
        <v>4717</v>
      </c>
      <c r="C797">
        <f t="shared" si="96"/>
        <v>2010</v>
      </c>
      <c r="D797">
        <f t="shared" si="97"/>
        <v>0</v>
      </c>
      <c r="E797">
        <f t="shared" si="98"/>
        <v>3</v>
      </c>
      <c r="F797">
        <f t="shared" si="103"/>
        <v>210349</v>
      </c>
      <c r="G797" t="b">
        <f t="shared" si="99"/>
        <v>0</v>
      </c>
      <c r="H797">
        <f t="shared" si="100"/>
        <v>210349</v>
      </c>
      <c r="I797">
        <f t="shared" si="101"/>
        <v>4207</v>
      </c>
      <c r="J797">
        <f t="shared" si="102"/>
        <v>206142</v>
      </c>
    </row>
    <row r="798" spans="1:10" x14ac:dyDescent="0.25">
      <c r="A798" s="1">
        <v>40242</v>
      </c>
      <c r="B798">
        <v>4199</v>
      </c>
      <c r="C798">
        <f t="shared" si="96"/>
        <v>2010</v>
      </c>
      <c r="D798">
        <f t="shared" si="97"/>
        <v>0</v>
      </c>
      <c r="E798">
        <f t="shared" si="98"/>
        <v>3</v>
      </c>
      <c r="F798">
        <f t="shared" si="103"/>
        <v>210859</v>
      </c>
      <c r="G798" t="b">
        <f t="shared" si="99"/>
        <v>0</v>
      </c>
      <c r="H798">
        <f t="shared" si="100"/>
        <v>210859</v>
      </c>
      <c r="I798">
        <f t="shared" si="101"/>
        <v>4218</v>
      </c>
      <c r="J798">
        <f t="shared" si="102"/>
        <v>206641</v>
      </c>
    </row>
    <row r="799" spans="1:10" x14ac:dyDescent="0.25">
      <c r="A799" s="1">
        <v>40243</v>
      </c>
      <c r="B799">
        <v>3151</v>
      </c>
      <c r="C799">
        <f t="shared" si="96"/>
        <v>2010</v>
      </c>
      <c r="D799">
        <f t="shared" si="97"/>
        <v>0</v>
      </c>
      <c r="E799">
        <f t="shared" si="98"/>
        <v>3</v>
      </c>
      <c r="F799">
        <f t="shared" si="103"/>
        <v>210840</v>
      </c>
      <c r="G799" t="b">
        <f t="shared" si="99"/>
        <v>0</v>
      </c>
      <c r="H799">
        <f t="shared" si="100"/>
        <v>210840</v>
      </c>
      <c r="I799">
        <f t="shared" si="101"/>
        <v>4217</v>
      </c>
      <c r="J799">
        <f t="shared" si="102"/>
        <v>206623</v>
      </c>
    </row>
    <row r="800" spans="1:10" x14ac:dyDescent="0.25">
      <c r="A800" s="1">
        <v>40244</v>
      </c>
      <c r="B800">
        <v>2588</v>
      </c>
      <c r="C800">
        <f t="shared" si="96"/>
        <v>2010</v>
      </c>
      <c r="D800">
        <f t="shared" si="97"/>
        <v>0</v>
      </c>
      <c r="E800">
        <f t="shared" si="98"/>
        <v>3</v>
      </c>
      <c r="F800">
        <f t="shared" si="103"/>
        <v>209774</v>
      </c>
      <c r="G800" t="b">
        <f t="shared" si="99"/>
        <v>0</v>
      </c>
      <c r="H800">
        <f t="shared" si="100"/>
        <v>209774</v>
      </c>
      <c r="I800">
        <f t="shared" si="101"/>
        <v>4196</v>
      </c>
      <c r="J800">
        <f t="shared" si="102"/>
        <v>205578</v>
      </c>
    </row>
    <row r="801" spans="1:10" x14ac:dyDescent="0.25">
      <c r="A801" s="1">
        <v>40245</v>
      </c>
      <c r="B801">
        <v>4139</v>
      </c>
      <c r="C801">
        <f t="shared" si="96"/>
        <v>2010</v>
      </c>
      <c r="D801">
        <f t="shared" si="97"/>
        <v>0</v>
      </c>
      <c r="E801">
        <f t="shared" si="98"/>
        <v>3</v>
      </c>
      <c r="F801">
        <f t="shared" si="103"/>
        <v>208166</v>
      </c>
      <c r="G801" t="b">
        <f t="shared" si="99"/>
        <v>0</v>
      </c>
      <c r="H801">
        <f t="shared" si="100"/>
        <v>208166</v>
      </c>
      <c r="I801">
        <f t="shared" si="101"/>
        <v>4164</v>
      </c>
      <c r="J801">
        <f t="shared" si="102"/>
        <v>204002</v>
      </c>
    </row>
    <row r="802" spans="1:10" x14ac:dyDescent="0.25">
      <c r="A802" s="1">
        <v>40246</v>
      </c>
      <c r="B802">
        <v>4565</v>
      </c>
      <c r="C802">
        <f t="shared" si="96"/>
        <v>2010</v>
      </c>
      <c r="D802">
        <f t="shared" si="97"/>
        <v>0</v>
      </c>
      <c r="E802">
        <f t="shared" si="98"/>
        <v>3</v>
      </c>
      <c r="F802">
        <f t="shared" si="103"/>
        <v>208141</v>
      </c>
      <c r="G802" t="b">
        <f t="shared" si="99"/>
        <v>0</v>
      </c>
      <c r="H802">
        <f t="shared" si="100"/>
        <v>208141</v>
      </c>
      <c r="I802">
        <f t="shared" si="101"/>
        <v>4163</v>
      </c>
      <c r="J802">
        <f t="shared" si="102"/>
        <v>203978</v>
      </c>
    </row>
    <row r="803" spans="1:10" x14ac:dyDescent="0.25">
      <c r="A803" s="1">
        <v>40247</v>
      </c>
      <c r="B803">
        <v>4303</v>
      </c>
      <c r="C803">
        <f t="shared" si="96"/>
        <v>2010</v>
      </c>
      <c r="D803">
        <f t="shared" si="97"/>
        <v>0</v>
      </c>
      <c r="E803">
        <f t="shared" si="98"/>
        <v>3</v>
      </c>
      <c r="F803">
        <f t="shared" si="103"/>
        <v>208543</v>
      </c>
      <c r="G803" t="b">
        <f t="shared" si="99"/>
        <v>0</v>
      </c>
      <c r="H803">
        <f t="shared" si="100"/>
        <v>208543</v>
      </c>
      <c r="I803">
        <f t="shared" si="101"/>
        <v>4171</v>
      </c>
      <c r="J803">
        <f t="shared" si="102"/>
        <v>204372</v>
      </c>
    </row>
    <row r="804" spans="1:10" x14ac:dyDescent="0.25">
      <c r="A804" s="1">
        <v>40248</v>
      </c>
      <c r="B804">
        <v>3600</v>
      </c>
      <c r="C804">
        <f t="shared" si="96"/>
        <v>2010</v>
      </c>
      <c r="D804">
        <f t="shared" si="97"/>
        <v>0</v>
      </c>
      <c r="E804">
        <f t="shared" si="98"/>
        <v>3</v>
      </c>
      <c r="F804">
        <f t="shared" si="103"/>
        <v>208675</v>
      </c>
      <c r="G804" t="b">
        <f t="shared" si="99"/>
        <v>0</v>
      </c>
      <c r="H804">
        <f t="shared" si="100"/>
        <v>208675</v>
      </c>
      <c r="I804">
        <f t="shared" si="101"/>
        <v>4174</v>
      </c>
      <c r="J804">
        <f t="shared" si="102"/>
        <v>204501</v>
      </c>
    </row>
    <row r="805" spans="1:10" x14ac:dyDescent="0.25">
      <c r="A805" s="1">
        <v>40249</v>
      </c>
      <c r="B805">
        <v>6380</v>
      </c>
      <c r="C805">
        <f t="shared" si="96"/>
        <v>2010</v>
      </c>
      <c r="D805">
        <f t="shared" si="97"/>
        <v>0</v>
      </c>
      <c r="E805">
        <f t="shared" si="98"/>
        <v>3</v>
      </c>
      <c r="F805">
        <f t="shared" si="103"/>
        <v>208101</v>
      </c>
      <c r="G805" t="b">
        <f t="shared" si="99"/>
        <v>0</v>
      </c>
      <c r="H805">
        <f t="shared" si="100"/>
        <v>208101</v>
      </c>
      <c r="I805">
        <f t="shared" si="101"/>
        <v>4163</v>
      </c>
      <c r="J805">
        <f t="shared" si="102"/>
        <v>203938</v>
      </c>
    </row>
    <row r="806" spans="1:10" x14ac:dyDescent="0.25">
      <c r="A806" s="1">
        <v>40250</v>
      </c>
      <c r="B806">
        <v>4862</v>
      </c>
      <c r="C806">
        <f t="shared" si="96"/>
        <v>2010</v>
      </c>
      <c r="D806">
        <f t="shared" si="97"/>
        <v>0</v>
      </c>
      <c r="E806">
        <f t="shared" si="98"/>
        <v>3</v>
      </c>
      <c r="F806">
        <f t="shared" si="103"/>
        <v>210318</v>
      </c>
      <c r="G806" t="b">
        <f t="shared" si="99"/>
        <v>0</v>
      </c>
      <c r="H806">
        <f t="shared" si="100"/>
        <v>210318</v>
      </c>
      <c r="I806">
        <f t="shared" si="101"/>
        <v>4207</v>
      </c>
      <c r="J806">
        <f t="shared" si="102"/>
        <v>206111</v>
      </c>
    </row>
    <row r="807" spans="1:10" x14ac:dyDescent="0.25">
      <c r="A807" s="1">
        <v>40251</v>
      </c>
      <c r="B807">
        <v>5288</v>
      </c>
      <c r="C807">
        <f t="shared" si="96"/>
        <v>2010</v>
      </c>
      <c r="D807">
        <f t="shared" si="97"/>
        <v>0</v>
      </c>
      <c r="E807">
        <f t="shared" si="98"/>
        <v>3</v>
      </c>
      <c r="F807">
        <f t="shared" si="103"/>
        <v>210973</v>
      </c>
      <c r="G807" t="b">
        <f t="shared" si="99"/>
        <v>0</v>
      </c>
      <c r="H807">
        <f t="shared" si="100"/>
        <v>210973</v>
      </c>
      <c r="I807">
        <f t="shared" si="101"/>
        <v>4220</v>
      </c>
      <c r="J807">
        <f t="shared" si="102"/>
        <v>206753</v>
      </c>
    </row>
    <row r="808" spans="1:10" x14ac:dyDescent="0.25">
      <c r="A808" s="1">
        <v>40252</v>
      </c>
      <c r="B808">
        <v>4874</v>
      </c>
      <c r="C808">
        <f t="shared" si="96"/>
        <v>2010</v>
      </c>
      <c r="D808">
        <f t="shared" si="97"/>
        <v>0</v>
      </c>
      <c r="E808">
        <f t="shared" si="98"/>
        <v>3</v>
      </c>
      <c r="F808">
        <f t="shared" si="103"/>
        <v>212041</v>
      </c>
      <c r="G808" t="b">
        <f t="shared" si="99"/>
        <v>0</v>
      </c>
      <c r="H808">
        <f t="shared" si="100"/>
        <v>212041</v>
      </c>
      <c r="I808">
        <f t="shared" si="101"/>
        <v>4241</v>
      </c>
      <c r="J808">
        <f t="shared" si="102"/>
        <v>207800</v>
      </c>
    </row>
    <row r="809" spans="1:10" x14ac:dyDescent="0.25">
      <c r="A809" s="1">
        <v>40253</v>
      </c>
      <c r="B809">
        <v>5769</v>
      </c>
      <c r="C809">
        <f t="shared" si="96"/>
        <v>2010</v>
      </c>
      <c r="D809">
        <f t="shared" si="97"/>
        <v>0</v>
      </c>
      <c r="E809">
        <f t="shared" si="98"/>
        <v>3</v>
      </c>
      <c r="F809">
        <f t="shared" si="103"/>
        <v>212674</v>
      </c>
      <c r="G809" t="b">
        <f t="shared" si="99"/>
        <v>0</v>
      </c>
      <c r="H809">
        <f t="shared" si="100"/>
        <v>212674</v>
      </c>
      <c r="I809">
        <f t="shared" si="101"/>
        <v>4254</v>
      </c>
      <c r="J809">
        <f t="shared" si="102"/>
        <v>208420</v>
      </c>
    </row>
    <row r="810" spans="1:10" x14ac:dyDescent="0.25">
      <c r="A810" s="1">
        <v>40254</v>
      </c>
      <c r="B810">
        <v>5108</v>
      </c>
      <c r="C810">
        <f t="shared" si="96"/>
        <v>2010</v>
      </c>
      <c r="D810">
        <f t="shared" si="97"/>
        <v>0</v>
      </c>
      <c r="E810">
        <f t="shared" si="98"/>
        <v>3</v>
      </c>
      <c r="F810">
        <f t="shared" si="103"/>
        <v>214189</v>
      </c>
      <c r="G810" t="b">
        <f t="shared" si="99"/>
        <v>0</v>
      </c>
      <c r="H810">
        <f t="shared" si="100"/>
        <v>214189</v>
      </c>
      <c r="I810">
        <f t="shared" si="101"/>
        <v>4284</v>
      </c>
      <c r="J810">
        <f t="shared" si="102"/>
        <v>209905</v>
      </c>
    </row>
    <row r="811" spans="1:10" x14ac:dyDescent="0.25">
      <c r="A811" s="1">
        <v>40255</v>
      </c>
      <c r="B811">
        <v>4101</v>
      </c>
      <c r="C811">
        <f t="shared" si="96"/>
        <v>2010</v>
      </c>
      <c r="D811">
        <f t="shared" si="97"/>
        <v>0</v>
      </c>
      <c r="E811">
        <f t="shared" si="98"/>
        <v>3</v>
      </c>
      <c r="F811">
        <f t="shared" si="103"/>
        <v>215013</v>
      </c>
      <c r="G811" t="b">
        <f t="shared" si="99"/>
        <v>0</v>
      </c>
      <c r="H811">
        <f t="shared" si="100"/>
        <v>215013</v>
      </c>
      <c r="I811">
        <f t="shared" si="101"/>
        <v>4301</v>
      </c>
      <c r="J811">
        <f t="shared" si="102"/>
        <v>210712</v>
      </c>
    </row>
    <row r="812" spans="1:10" x14ac:dyDescent="0.25">
      <c r="A812" s="1">
        <v>40256</v>
      </c>
      <c r="B812">
        <v>4980</v>
      </c>
      <c r="C812">
        <f t="shared" si="96"/>
        <v>2010</v>
      </c>
      <c r="D812">
        <f t="shared" si="97"/>
        <v>0</v>
      </c>
      <c r="E812">
        <f t="shared" si="98"/>
        <v>3</v>
      </c>
      <c r="F812">
        <f t="shared" si="103"/>
        <v>214813</v>
      </c>
      <c r="G812" t="b">
        <f t="shared" si="99"/>
        <v>0</v>
      </c>
      <c r="H812">
        <f t="shared" si="100"/>
        <v>214813</v>
      </c>
      <c r="I812">
        <f t="shared" si="101"/>
        <v>4297</v>
      </c>
      <c r="J812">
        <f t="shared" si="102"/>
        <v>210516</v>
      </c>
    </row>
    <row r="813" spans="1:10" x14ac:dyDescent="0.25">
      <c r="A813" s="1">
        <v>40257</v>
      </c>
      <c r="B813">
        <v>6083</v>
      </c>
      <c r="C813">
        <f t="shared" si="96"/>
        <v>2010</v>
      </c>
      <c r="D813">
        <f t="shared" si="97"/>
        <v>0</v>
      </c>
      <c r="E813">
        <f t="shared" si="98"/>
        <v>3</v>
      </c>
      <c r="F813">
        <f t="shared" si="103"/>
        <v>215496</v>
      </c>
      <c r="G813" t="b">
        <f t="shared" si="99"/>
        <v>0</v>
      </c>
      <c r="H813">
        <f t="shared" si="100"/>
        <v>215496</v>
      </c>
      <c r="I813">
        <f t="shared" si="101"/>
        <v>4310</v>
      </c>
      <c r="J813">
        <f t="shared" si="102"/>
        <v>211186</v>
      </c>
    </row>
    <row r="814" spans="1:10" x14ac:dyDescent="0.25">
      <c r="A814" s="1">
        <v>40258</v>
      </c>
      <c r="B814">
        <v>4526</v>
      </c>
      <c r="C814">
        <f t="shared" si="96"/>
        <v>2010</v>
      </c>
      <c r="D814">
        <f t="shared" si="97"/>
        <v>0</v>
      </c>
      <c r="E814">
        <f t="shared" si="98"/>
        <v>3</v>
      </c>
      <c r="F814">
        <f t="shared" si="103"/>
        <v>217269</v>
      </c>
      <c r="G814" t="b">
        <f t="shared" si="99"/>
        <v>0</v>
      </c>
      <c r="H814">
        <f t="shared" si="100"/>
        <v>217269</v>
      </c>
      <c r="I814">
        <f t="shared" si="101"/>
        <v>4346</v>
      </c>
      <c r="J814">
        <f t="shared" si="102"/>
        <v>212923</v>
      </c>
    </row>
    <row r="815" spans="1:10" x14ac:dyDescent="0.25">
      <c r="A815" s="1">
        <v>40259</v>
      </c>
      <c r="B815">
        <v>3431</v>
      </c>
      <c r="C815">
        <f t="shared" si="96"/>
        <v>2010</v>
      </c>
      <c r="D815">
        <f t="shared" si="97"/>
        <v>0</v>
      </c>
      <c r="E815">
        <f t="shared" si="98"/>
        <v>3</v>
      </c>
      <c r="F815">
        <f t="shared" si="103"/>
        <v>217449</v>
      </c>
      <c r="G815" t="b">
        <f t="shared" si="99"/>
        <v>0</v>
      </c>
      <c r="H815">
        <f t="shared" si="100"/>
        <v>217449</v>
      </c>
      <c r="I815">
        <f t="shared" si="101"/>
        <v>4349</v>
      </c>
      <c r="J815">
        <f t="shared" si="102"/>
        <v>213100</v>
      </c>
    </row>
    <row r="816" spans="1:10" x14ac:dyDescent="0.25">
      <c r="A816" s="1">
        <v>40260</v>
      </c>
      <c r="B816">
        <v>5177</v>
      </c>
      <c r="C816">
        <f t="shared" si="96"/>
        <v>2010</v>
      </c>
      <c r="D816">
        <f t="shared" si="97"/>
        <v>0</v>
      </c>
      <c r="E816">
        <f t="shared" si="98"/>
        <v>3</v>
      </c>
      <c r="F816">
        <f t="shared" si="103"/>
        <v>216531</v>
      </c>
      <c r="G816" t="b">
        <f t="shared" si="99"/>
        <v>0</v>
      </c>
      <c r="H816">
        <f t="shared" si="100"/>
        <v>216531</v>
      </c>
      <c r="I816">
        <f t="shared" si="101"/>
        <v>4331</v>
      </c>
      <c r="J816">
        <f t="shared" si="102"/>
        <v>212200</v>
      </c>
    </row>
    <row r="817" spans="1:10" x14ac:dyDescent="0.25">
      <c r="A817" s="1">
        <v>40261</v>
      </c>
      <c r="B817">
        <v>4805</v>
      </c>
      <c r="C817">
        <f t="shared" si="96"/>
        <v>2010</v>
      </c>
      <c r="D817">
        <f t="shared" si="97"/>
        <v>0</v>
      </c>
      <c r="E817">
        <f t="shared" si="98"/>
        <v>3</v>
      </c>
      <c r="F817">
        <f t="shared" si="103"/>
        <v>217377</v>
      </c>
      <c r="G817" t="b">
        <f t="shared" si="99"/>
        <v>0</v>
      </c>
      <c r="H817">
        <f t="shared" si="100"/>
        <v>217377</v>
      </c>
      <c r="I817">
        <f t="shared" si="101"/>
        <v>4348</v>
      </c>
      <c r="J817">
        <f t="shared" si="102"/>
        <v>213029</v>
      </c>
    </row>
    <row r="818" spans="1:10" x14ac:dyDescent="0.25">
      <c r="A818" s="1">
        <v>40262</v>
      </c>
      <c r="B818">
        <v>6054</v>
      </c>
      <c r="C818">
        <f t="shared" si="96"/>
        <v>2010</v>
      </c>
      <c r="D818">
        <f t="shared" si="97"/>
        <v>0</v>
      </c>
      <c r="E818">
        <f t="shared" si="98"/>
        <v>3</v>
      </c>
      <c r="F818">
        <f t="shared" si="103"/>
        <v>217834</v>
      </c>
      <c r="G818" t="b">
        <f t="shared" si="99"/>
        <v>0</v>
      </c>
      <c r="H818">
        <f t="shared" si="100"/>
        <v>217834</v>
      </c>
      <c r="I818">
        <f t="shared" si="101"/>
        <v>4357</v>
      </c>
      <c r="J818">
        <f t="shared" si="102"/>
        <v>213477</v>
      </c>
    </row>
    <row r="819" spans="1:10" x14ac:dyDescent="0.25">
      <c r="A819" s="1">
        <v>40263</v>
      </c>
      <c r="B819">
        <v>5377</v>
      </c>
      <c r="C819">
        <f t="shared" si="96"/>
        <v>2010</v>
      </c>
      <c r="D819">
        <f t="shared" si="97"/>
        <v>0</v>
      </c>
      <c r="E819">
        <f t="shared" si="98"/>
        <v>3</v>
      </c>
      <c r="F819">
        <f t="shared" si="103"/>
        <v>219531</v>
      </c>
      <c r="G819" t="b">
        <f t="shared" si="99"/>
        <v>0</v>
      </c>
      <c r="H819">
        <f t="shared" si="100"/>
        <v>219531</v>
      </c>
      <c r="I819">
        <f t="shared" si="101"/>
        <v>4391</v>
      </c>
      <c r="J819">
        <f t="shared" si="102"/>
        <v>215140</v>
      </c>
    </row>
    <row r="820" spans="1:10" x14ac:dyDescent="0.25">
      <c r="A820" s="1">
        <v>40264</v>
      </c>
      <c r="B820">
        <v>6120</v>
      </c>
      <c r="C820">
        <f t="shared" si="96"/>
        <v>2010</v>
      </c>
      <c r="D820">
        <f t="shared" si="97"/>
        <v>0</v>
      </c>
      <c r="E820">
        <f t="shared" si="98"/>
        <v>3</v>
      </c>
      <c r="F820">
        <f t="shared" si="103"/>
        <v>220517</v>
      </c>
      <c r="G820" t="b">
        <f t="shared" si="99"/>
        <v>0</v>
      </c>
      <c r="H820">
        <f t="shared" si="100"/>
        <v>220517</v>
      </c>
      <c r="I820">
        <f t="shared" si="101"/>
        <v>4411</v>
      </c>
      <c r="J820">
        <f t="shared" si="102"/>
        <v>216106</v>
      </c>
    </row>
    <row r="821" spans="1:10" x14ac:dyDescent="0.25">
      <c r="A821" s="1">
        <v>40265</v>
      </c>
      <c r="B821">
        <v>4483</v>
      </c>
      <c r="C821">
        <f t="shared" si="96"/>
        <v>2010</v>
      </c>
      <c r="D821">
        <f t="shared" si="97"/>
        <v>0</v>
      </c>
      <c r="E821">
        <f t="shared" si="98"/>
        <v>3</v>
      </c>
      <c r="F821">
        <f t="shared" si="103"/>
        <v>222226</v>
      </c>
      <c r="G821" t="b">
        <f t="shared" si="99"/>
        <v>0</v>
      </c>
      <c r="H821">
        <f t="shared" si="100"/>
        <v>222226</v>
      </c>
      <c r="I821">
        <f t="shared" si="101"/>
        <v>4445</v>
      </c>
      <c r="J821">
        <f t="shared" si="102"/>
        <v>217781</v>
      </c>
    </row>
    <row r="822" spans="1:10" x14ac:dyDescent="0.25">
      <c r="A822" s="1">
        <v>40266</v>
      </c>
      <c r="B822">
        <v>5997</v>
      </c>
      <c r="C822">
        <f t="shared" si="96"/>
        <v>2010</v>
      </c>
      <c r="D822">
        <f t="shared" si="97"/>
        <v>0</v>
      </c>
      <c r="E822">
        <f t="shared" si="98"/>
        <v>3</v>
      </c>
      <c r="F822">
        <f t="shared" si="103"/>
        <v>222264</v>
      </c>
      <c r="G822" t="b">
        <f t="shared" si="99"/>
        <v>0</v>
      </c>
      <c r="H822">
        <f t="shared" si="100"/>
        <v>222264</v>
      </c>
      <c r="I822">
        <f t="shared" si="101"/>
        <v>4446</v>
      </c>
      <c r="J822">
        <f t="shared" si="102"/>
        <v>217818</v>
      </c>
    </row>
    <row r="823" spans="1:10" x14ac:dyDescent="0.25">
      <c r="A823" s="1">
        <v>40267</v>
      </c>
      <c r="B823">
        <v>6837</v>
      </c>
      <c r="C823">
        <f t="shared" si="96"/>
        <v>2010</v>
      </c>
      <c r="D823">
        <f t="shared" si="97"/>
        <v>0</v>
      </c>
      <c r="E823">
        <f t="shared" si="98"/>
        <v>3</v>
      </c>
      <c r="F823">
        <f t="shared" si="103"/>
        <v>223815</v>
      </c>
      <c r="G823" t="b">
        <f t="shared" si="99"/>
        <v>0</v>
      </c>
      <c r="H823">
        <f t="shared" si="100"/>
        <v>223815</v>
      </c>
      <c r="I823">
        <f t="shared" si="101"/>
        <v>4477</v>
      </c>
      <c r="J823">
        <f t="shared" si="102"/>
        <v>219338</v>
      </c>
    </row>
    <row r="824" spans="1:10" x14ac:dyDescent="0.25">
      <c r="A824" s="1">
        <v>40268</v>
      </c>
      <c r="B824">
        <v>7594</v>
      </c>
      <c r="C824">
        <f t="shared" si="96"/>
        <v>2010</v>
      </c>
      <c r="D824">
        <f t="shared" si="97"/>
        <v>0</v>
      </c>
      <c r="E824">
        <f t="shared" si="98"/>
        <v>3</v>
      </c>
      <c r="F824">
        <f t="shared" si="103"/>
        <v>226175</v>
      </c>
      <c r="G824" t="b">
        <f t="shared" si="99"/>
        <v>0</v>
      </c>
      <c r="H824">
        <f t="shared" si="100"/>
        <v>226175</v>
      </c>
      <c r="I824">
        <f t="shared" si="101"/>
        <v>4524</v>
      </c>
      <c r="J824">
        <f t="shared" si="102"/>
        <v>221651</v>
      </c>
    </row>
    <row r="825" spans="1:10" x14ac:dyDescent="0.25">
      <c r="A825" s="1">
        <v>40269</v>
      </c>
      <c r="B825">
        <v>9093</v>
      </c>
      <c r="C825">
        <f t="shared" si="96"/>
        <v>2010</v>
      </c>
      <c r="D825">
        <f t="shared" si="97"/>
        <v>0</v>
      </c>
      <c r="E825">
        <f t="shared" si="98"/>
        <v>4</v>
      </c>
      <c r="F825">
        <f t="shared" si="103"/>
        <v>229245</v>
      </c>
      <c r="G825" t="b">
        <f t="shared" si="99"/>
        <v>0</v>
      </c>
      <c r="H825">
        <f t="shared" si="100"/>
        <v>229245</v>
      </c>
      <c r="I825">
        <f t="shared" si="101"/>
        <v>4585</v>
      </c>
      <c r="J825">
        <f t="shared" si="102"/>
        <v>224660</v>
      </c>
    </row>
    <row r="826" spans="1:10" x14ac:dyDescent="0.25">
      <c r="A826" s="1">
        <v>40270</v>
      </c>
      <c r="B826">
        <v>8824</v>
      </c>
      <c r="C826">
        <f t="shared" si="96"/>
        <v>2010</v>
      </c>
      <c r="D826">
        <f t="shared" si="97"/>
        <v>0</v>
      </c>
      <c r="E826">
        <f t="shared" si="98"/>
        <v>4</v>
      </c>
      <c r="F826">
        <f t="shared" si="103"/>
        <v>233753</v>
      </c>
      <c r="G826" t="b">
        <f t="shared" si="99"/>
        <v>0</v>
      </c>
      <c r="H826">
        <f t="shared" si="100"/>
        <v>233753</v>
      </c>
      <c r="I826">
        <f t="shared" si="101"/>
        <v>4676</v>
      </c>
      <c r="J826">
        <f t="shared" si="102"/>
        <v>229077</v>
      </c>
    </row>
    <row r="827" spans="1:10" x14ac:dyDescent="0.25">
      <c r="A827" s="1">
        <v>40271</v>
      </c>
      <c r="B827">
        <v>11087</v>
      </c>
      <c r="C827">
        <f t="shared" si="96"/>
        <v>2010</v>
      </c>
      <c r="D827">
        <f t="shared" si="97"/>
        <v>1</v>
      </c>
      <c r="E827">
        <f t="shared" si="98"/>
        <v>4</v>
      </c>
      <c r="F827">
        <f t="shared" si="103"/>
        <v>237901</v>
      </c>
      <c r="G827" t="b">
        <f t="shared" si="99"/>
        <v>0</v>
      </c>
      <c r="H827">
        <f t="shared" si="100"/>
        <v>237901</v>
      </c>
      <c r="I827">
        <f t="shared" si="101"/>
        <v>4759</v>
      </c>
      <c r="J827">
        <f t="shared" si="102"/>
        <v>233142</v>
      </c>
    </row>
    <row r="828" spans="1:10" x14ac:dyDescent="0.25">
      <c r="A828" s="1">
        <v>40272</v>
      </c>
      <c r="B828">
        <v>12008</v>
      </c>
      <c r="C828">
        <f t="shared" si="96"/>
        <v>2010</v>
      </c>
      <c r="D828">
        <f t="shared" si="97"/>
        <v>2</v>
      </c>
      <c r="E828">
        <f t="shared" si="98"/>
        <v>4</v>
      </c>
      <c r="F828">
        <f t="shared" si="103"/>
        <v>244229</v>
      </c>
      <c r="G828" t="b">
        <f t="shared" si="99"/>
        <v>0</v>
      </c>
      <c r="H828">
        <f t="shared" si="100"/>
        <v>244229</v>
      </c>
      <c r="I828">
        <f t="shared" si="101"/>
        <v>4885</v>
      </c>
      <c r="J828">
        <f t="shared" si="102"/>
        <v>239344</v>
      </c>
    </row>
    <row r="829" spans="1:10" x14ac:dyDescent="0.25">
      <c r="A829" s="1">
        <v>40273</v>
      </c>
      <c r="B829">
        <v>13231</v>
      </c>
      <c r="C829">
        <f t="shared" si="96"/>
        <v>2010</v>
      </c>
      <c r="D829">
        <f t="shared" si="97"/>
        <v>3</v>
      </c>
      <c r="E829">
        <f t="shared" si="98"/>
        <v>4</v>
      </c>
      <c r="F829">
        <f t="shared" si="103"/>
        <v>251352</v>
      </c>
      <c r="G829" t="b">
        <f t="shared" si="99"/>
        <v>0</v>
      </c>
      <c r="H829">
        <f t="shared" si="100"/>
        <v>251352</v>
      </c>
      <c r="I829">
        <f t="shared" si="101"/>
        <v>5028</v>
      </c>
      <c r="J829">
        <f t="shared" si="102"/>
        <v>246324</v>
      </c>
    </row>
    <row r="830" spans="1:10" x14ac:dyDescent="0.25">
      <c r="A830" s="1">
        <v>40274</v>
      </c>
      <c r="B830">
        <v>13154</v>
      </c>
      <c r="C830">
        <f t="shared" si="96"/>
        <v>2010</v>
      </c>
      <c r="D830">
        <f t="shared" si="97"/>
        <v>4</v>
      </c>
      <c r="E830">
        <f t="shared" si="98"/>
        <v>4</v>
      </c>
      <c r="F830">
        <f t="shared" si="103"/>
        <v>259555</v>
      </c>
      <c r="G830" t="b">
        <f t="shared" si="99"/>
        <v>0</v>
      </c>
      <c r="H830">
        <f t="shared" si="100"/>
        <v>259555</v>
      </c>
      <c r="I830">
        <f t="shared" si="101"/>
        <v>5192</v>
      </c>
      <c r="J830">
        <f t="shared" si="102"/>
        <v>254363</v>
      </c>
    </row>
    <row r="831" spans="1:10" x14ac:dyDescent="0.25">
      <c r="A831" s="1">
        <v>40275</v>
      </c>
      <c r="B831">
        <v>13866</v>
      </c>
      <c r="C831">
        <f t="shared" si="96"/>
        <v>2010</v>
      </c>
      <c r="D831">
        <f t="shared" si="97"/>
        <v>5</v>
      </c>
      <c r="E831">
        <f t="shared" si="98"/>
        <v>4</v>
      </c>
      <c r="F831">
        <f t="shared" si="103"/>
        <v>267517</v>
      </c>
      <c r="G831" t="b">
        <f t="shared" si="99"/>
        <v>0</v>
      </c>
      <c r="H831">
        <f t="shared" si="100"/>
        <v>267517</v>
      </c>
      <c r="I831">
        <f t="shared" si="101"/>
        <v>5351</v>
      </c>
      <c r="J831">
        <f t="shared" si="102"/>
        <v>262166</v>
      </c>
    </row>
    <row r="832" spans="1:10" x14ac:dyDescent="0.25">
      <c r="A832" s="1">
        <v>40276</v>
      </c>
      <c r="B832">
        <v>15570</v>
      </c>
      <c r="C832">
        <f t="shared" si="96"/>
        <v>2010</v>
      </c>
      <c r="D832">
        <f t="shared" si="97"/>
        <v>6</v>
      </c>
      <c r="E832">
        <f t="shared" si="98"/>
        <v>4</v>
      </c>
      <c r="F832">
        <f t="shared" si="103"/>
        <v>276032</v>
      </c>
      <c r="G832" t="b">
        <f t="shared" si="99"/>
        <v>0</v>
      </c>
      <c r="H832">
        <f t="shared" si="100"/>
        <v>276032</v>
      </c>
      <c r="I832">
        <f t="shared" si="101"/>
        <v>5521</v>
      </c>
      <c r="J832">
        <f t="shared" si="102"/>
        <v>270511</v>
      </c>
    </row>
    <row r="833" spans="1:10" x14ac:dyDescent="0.25">
      <c r="A833" s="1">
        <v>40277</v>
      </c>
      <c r="B833">
        <v>17300</v>
      </c>
      <c r="C833">
        <f t="shared" si="96"/>
        <v>2010</v>
      </c>
      <c r="D833">
        <f t="shared" si="97"/>
        <v>7</v>
      </c>
      <c r="E833">
        <f t="shared" si="98"/>
        <v>4</v>
      </c>
      <c r="F833">
        <f t="shared" si="103"/>
        <v>286081</v>
      </c>
      <c r="G833" t="b">
        <f t="shared" si="99"/>
        <v>0</v>
      </c>
      <c r="H833">
        <f t="shared" si="100"/>
        <v>286081</v>
      </c>
      <c r="I833">
        <f t="shared" si="101"/>
        <v>5722</v>
      </c>
      <c r="J833">
        <f t="shared" si="102"/>
        <v>280359</v>
      </c>
    </row>
    <row r="834" spans="1:10" x14ac:dyDescent="0.25">
      <c r="A834" s="1">
        <v>40278</v>
      </c>
      <c r="B834">
        <v>19002</v>
      </c>
      <c r="C834">
        <f t="shared" si="96"/>
        <v>2010</v>
      </c>
      <c r="D834">
        <f t="shared" si="97"/>
        <v>8</v>
      </c>
      <c r="E834">
        <f t="shared" si="98"/>
        <v>4</v>
      </c>
      <c r="F834">
        <f t="shared" si="103"/>
        <v>297659</v>
      </c>
      <c r="G834" t="b">
        <f t="shared" si="99"/>
        <v>0</v>
      </c>
      <c r="H834">
        <f t="shared" si="100"/>
        <v>297659</v>
      </c>
      <c r="I834">
        <f t="shared" si="101"/>
        <v>5954</v>
      </c>
      <c r="J834">
        <f t="shared" si="102"/>
        <v>291705</v>
      </c>
    </row>
    <row r="835" spans="1:10" x14ac:dyDescent="0.25">
      <c r="A835" s="1">
        <v>40279</v>
      </c>
      <c r="B835">
        <v>20358</v>
      </c>
      <c r="C835">
        <f t="shared" si="96"/>
        <v>2010</v>
      </c>
      <c r="D835">
        <f t="shared" si="97"/>
        <v>9</v>
      </c>
      <c r="E835">
        <f t="shared" si="98"/>
        <v>4</v>
      </c>
      <c r="F835">
        <f t="shared" si="103"/>
        <v>310707</v>
      </c>
      <c r="G835" t="b">
        <f t="shared" si="99"/>
        <v>0</v>
      </c>
      <c r="H835">
        <f t="shared" si="100"/>
        <v>310707</v>
      </c>
      <c r="I835">
        <f t="shared" si="101"/>
        <v>6215</v>
      </c>
      <c r="J835">
        <f t="shared" si="102"/>
        <v>304492</v>
      </c>
    </row>
    <row r="836" spans="1:10" x14ac:dyDescent="0.25">
      <c r="A836" s="1">
        <v>40280</v>
      </c>
      <c r="B836">
        <v>20986</v>
      </c>
      <c r="C836">
        <f t="shared" si="96"/>
        <v>2010</v>
      </c>
      <c r="D836">
        <f t="shared" si="97"/>
        <v>10</v>
      </c>
      <c r="E836">
        <f t="shared" si="98"/>
        <v>4</v>
      </c>
      <c r="F836">
        <f t="shared" si="103"/>
        <v>324850</v>
      </c>
      <c r="G836" t="b">
        <f t="shared" si="99"/>
        <v>0</v>
      </c>
      <c r="H836">
        <f t="shared" si="100"/>
        <v>324850</v>
      </c>
      <c r="I836">
        <f t="shared" si="101"/>
        <v>6497</v>
      </c>
      <c r="J836">
        <f t="shared" si="102"/>
        <v>318353</v>
      </c>
    </row>
    <row r="837" spans="1:10" x14ac:dyDescent="0.25">
      <c r="A837" s="1">
        <v>40281</v>
      </c>
      <c r="B837">
        <v>21662</v>
      </c>
      <c r="C837">
        <f t="shared" ref="C837:C900" si="104">YEAR(A837)</f>
        <v>2010</v>
      </c>
      <c r="D837">
        <f t="shared" ref="D837:D900" si="105">IF(B837&gt;=10000,D836+1,0)</f>
        <v>11</v>
      </c>
      <c r="E837">
        <f t="shared" ref="E837:E900" si="106">MONTH(A837)</f>
        <v>4</v>
      </c>
      <c r="F837">
        <f t="shared" si="103"/>
        <v>339339</v>
      </c>
      <c r="G837" t="b">
        <f t="shared" ref="G837:G900" si="107">F837&gt;1000000</f>
        <v>0</v>
      </c>
      <c r="H837">
        <f t="shared" ref="H837:H900" si="108">IF(G837,1000000,F837)</f>
        <v>339339</v>
      </c>
      <c r="I837">
        <f t="shared" ref="I837:I900" si="109">ROUNDUP(F837*2%,0)</f>
        <v>6787</v>
      </c>
      <c r="J837">
        <f t="shared" ref="J837:J900" si="110">H837-I837</f>
        <v>332552</v>
      </c>
    </row>
    <row r="838" spans="1:10" x14ac:dyDescent="0.25">
      <c r="A838" s="1">
        <v>40282</v>
      </c>
      <c r="B838">
        <v>23600</v>
      </c>
      <c r="C838">
        <f t="shared" si="104"/>
        <v>2010</v>
      </c>
      <c r="D838">
        <f t="shared" si="105"/>
        <v>12</v>
      </c>
      <c r="E838">
        <f t="shared" si="106"/>
        <v>4</v>
      </c>
      <c r="F838">
        <f t="shared" ref="F838:F901" si="111">J837+B837</f>
        <v>354214</v>
      </c>
      <c r="G838" t="b">
        <f t="shared" si="107"/>
        <v>0</v>
      </c>
      <c r="H838">
        <f t="shared" si="108"/>
        <v>354214</v>
      </c>
      <c r="I838">
        <f t="shared" si="109"/>
        <v>7085</v>
      </c>
      <c r="J838">
        <f t="shared" si="110"/>
        <v>347129</v>
      </c>
    </row>
    <row r="839" spans="1:10" x14ac:dyDescent="0.25">
      <c r="A839" s="1">
        <v>40283</v>
      </c>
      <c r="B839">
        <v>23341</v>
      </c>
      <c r="C839">
        <f t="shared" si="104"/>
        <v>2010</v>
      </c>
      <c r="D839">
        <f t="shared" si="105"/>
        <v>13</v>
      </c>
      <c r="E839">
        <f t="shared" si="106"/>
        <v>4</v>
      </c>
      <c r="F839">
        <f t="shared" si="111"/>
        <v>370729</v>
      </c>
      <c r="G839" t="b">
        <f t="shared" si="107"/>
        <v>0</v>
      </c>
      <c r="H839">
        <f t="shared" si="108"/>
        <v>370729</v>
      </c>
      <c r="I839">
        <f t="shared" si="109"/>
        <v>7415</v>
      </c>
      <c r="J839">
        <f t="shared" si="110"/>
        <v>363314</v>
      </c>
    </row>
    <row r="840" spans="1:10" x14ac:dyDescent="0.25">
      <c r="A840" s="1">
        <v>40284</v>
      </c>
      <c r="B840">
        <v>25797</v>
      </c>
      <c r="C840">
        <f t="shared" si="104"/>
        <v>2010</v>
      </c>
      <c r="D840">
        <f t="shared" si="105"/>
        <v>14</v>
      </c>
      <c r="E840">
        <f t="shared" si="106"/>
        <v>4</v>
      </c>
      <c r="F840">
        <f t="shared" si="111"/>
        <v>386655</v>
      </c>
      <c r="G840" t="b">
        <f t="shared" si="107"/>
        <v>0</v>
      </c>
      <c r="H840">
        <f t="shared" si="108"/>
        <v>386655</v>
      </c>
      <c r="I840">
        <f t="shared" si="109"/>
        <v>7734</v>
      </c>
      <c r="J840">
        <f t="shared" si="110"/>
        <v>378921</v>
      </c>
    </row>
    <row r="841" spans="1:10" x14ac:dyDescent="0.25">
      <c r="A841" s="1">
        <v>40285</v>
      </c>
      <c r="B841">
        <v>26071</v>
      </c>
      <c r="C841">
        <f t="shared" si="104"/>
        <v>2010</v>
      </c>
      <c r="D841">
        <f t="shared" si="105"/>
        <v>15</v>
      </c>
      <c r="E841">
        <f t="shared" si="106"/>
        <v>4</v>
      </c>
      <c r="F841">
        <f t="shared" si="111"/>
        <v>404718</v>
      </c>
      <c r="G841" t="b">
        <f t="shared" si="107"/>
        <v>0</v>
      </c>
      <c r="H841">
        <f t="shared" si="108"/>
        <v>404718</v>
      </c>
      <c r="I841">
        <f t="shared" si="109"/>
        <v>8095</v>
      </c>
      <c r="J841">
        <f t="shared" si="110"/>
        <v>396623</v>
      </c>
    </row>
    <row r="842" spans="1:10" x14ac:dyDescent="0.25">
      <c r="A842" s="1">
        <v>40286</v>
      </c>
      <c r="B842">
        <v>26711</v>
      </c>
      <c r="C842">
        <f t="shared" si="104"/>
        <v>2010</v>
      </c>
      <c r="D842">
        <f t="shared" si="105"/>
        <v>16</v>
      </c>
      <c r="E842">
        <f t="shared" si="106"/>
        <v>4</v>
      </c>
      <c r="F842">
        <f t="shared" si="111"/>
        <v>422694</v>
      </c>
      <c r="G842" t="b">
        <f t="shared" si="107"/>
        <v>0</v>
      </c>
      <c r="H842">
        <f t="shared" si="108"/>
        <v>422694</v>
      </c>
      <c r="I842">
        <f t="shared" si="109"/>
        <v>8454</v>
      </c>
      <c r="J842">
        <f t="shared" si="110"/>
        <v>414240</v>
      </c>
    </row>
    <row r="843" spans="1:10" x14ac:dyDescent="0.25">
      <c r="A843" s="1">
        <v>40287</v>
      </c>
      <c r="B843">
        <v>27293</v>
      </c>
      <c r="C843">
        <f t="shared" si="104"/>
        <v>2010</v>
      </c>
      <c r="D843">
        <f t="shared" si="105"/>
        <v>17</v>
      </c>
      <c r="E843">
        <f t="shared" si="106"/>
        <v>4</v>
      </c>
      <c r="F843">
        <f t="shared" si="111"/>
        <v>440951</v>
      </c>
      <c r="G843" t="b">
        <f t="shared" si="107"/>
        <v>0</v>
      </c>
      <c r="H843">
        <f t="shared" si="108"/>
        <v>440951</v>
      </c>
      <c r="I843">
        <f t="shared" si="109"/>
        <v>8820</v>
      </c>
      <c r="J843">
        <f t="shared" si="110"/>
        <v>432131</v>
      </c>
    </row>
    <row r="844" spans="1:10" x14ac:dyDescent="0.25">
      <c r="A844" s="1">
        <v>40288</v>
      </c>
      <c r="B844">
        <v>26951</v>
      </c>
      <c r="C844">
        <f t="shared" si="104"/>
        <v>2010</v>
      </c>
      <c r="D844">
        <f t="shared" si="105"/>
        <v>18</v>
      </c>
      <c r="E844">
        <f t="shared" si="106"/>
        <v>4</v>
      </c>
      <c r="F844">
        <f t="shared" si="111"/>
        <v>459424</v>
      </c>
      <c r="G844" t="b">
        <f t="shared" si="107"/>
        <v>0</v>
      </c>
      <c r="H844">
        <f t="shared" si="108"/>
        <v>459424</v>
      </c>
      <c r="I844">
        <f t="shared" si="109"/>
        <v>9189</v>
      </c>
      <c r="J844">
        <f t="shared" si="110"/>
        <v>450235</v>
      </c>
    </row>
    <row r="845" spans="1:10" x14ac:dyDescent="0.25">
      <c r="A845" s="1">
        <v>40289</v>
      </c>
      <c r="B845">
        <v>27234</v>
      </c>
      <c r="C845">
        <f t="shared" si="104"/>
        <v>2010</v>
      </c>
      <c r="D845">
        <f t="shared" si="105"/>
        <v>19</v>
      </c>
      <c r="E845">
        <f t="shared" si="106"/>
        <v>4</v>
      </c>
      <c r="F845">
        <f t="shared" si="111"/>
        <v>477186</v>
      </c>
      <c r="G845" t="b">
        <f t="shared" si="107"/>
        <v>0</v>
      </c>
      <c r="H845">
        <f t="shared" si="108"/>
        <v>477186</v>
      </c>
      <c r="I845">
        <f t="shared" si="109"/>
        <v>9544</v>
      </c>
      <c r="J845">
        <f t="shared" si="110"/>
        <v>467642</v>
      </c>
    </row>
    <row r="846" spans="1:10" x14ac:dyDescent="0.25">
      <c r="A846" s="1">
        <v>40290</v>
      </c>
      <c r="B846">
        <v>27739</v>
      </c>
      <c r="C846">
        <f t="shared" si="104"/>
        <v>2010</v>
      </c>
      <c r="D846">
        <f t="shared" si="105"/>
        <v>20</v>
      </c>
      <c r="E846">
        <f t="shared" si="106"/>
        <v>4</v>
      </c>
      <c r="F846">
        <f t="shared" si="111"/>
        <v>494876</v>
      </c>
      <c r="G846" t="b">
        <f t="shared" si="107"/>
        <v>0</v>
      </c>
      <c r="H846">
        <f t="shared" si="108"/>
        <v>494876</v>
      </c>
      <c r="I846">
        <f t="shared" si="109"/>
        <v>9898</v>
      </c>
      <c r="J846">
        <f t="shared" si="110"/>
        <v>484978</v>
      </c>
    </row>
    <row r="847" spans="1:10" x14ac:dyDescent="0.25">
      <c r="A847" s="1">
        <v>40291</v>
      </c>
      <c r="B847">
        <v>26869</v>
      </c>
      <c r="C847">
        <f t="shared" si="104"/>
        <v>2010</v>
      </c>
      <c r="D847">
        <f t="shared" si="105"/>
        <v>21</v>
      </c>
      <c r="E847">
        <f t="shared" si="106"/>
        <v>4</v>
      </c>
      <c r="F847">
        <f t="shared" si="111"/>
        <v>512717</v>
      </c>
      <c r="G847" t="b">
        <f t="shared" si="107"/>
        <v>0</v>
      </c>
      <c r="H847">
        <f t="shared" si="108"/>
        <v>512717</v>
      </c>
      <c r="I847">
        <f t="shared" si="109"/>
        <v>10255</v>
      </c>
      <c r="J847">
        <f t="shared" si="110"/>
        <v>502462</v>
      </c>
    </row>
    <row r="848" spans="1:10" x14ac:dyDescent="0.25">
      <c r="A848" s="1">
        <v>40292</v>
      </c>
      <c r="B848">
        <v>25344</v>
      </c>
      <c r="C848">
        <f t="shared" si="104"/>
        <v>2010</v>
      </c>
      <c r="D848">
        <f t="shared" si="105"/>
        <v>22</v>
      </c>
      <c r="E848">
        <f t="shared" si="106"/>
        <v>4</v>
      </c>
      <c r="F848">
        <f t="shared" si="111"/>
        <v>529331</v>
      </c>
      <c r="G848" t="b">
        <f t="shared" si="107"/>
        <v>0</v>
      </c>
      <c r="H848">
        <f t="shared" si="108"/>
        <v>529331</v>
      </c>
      <c r="I848">
        <f t="shared" si="109"/>
        <v>10587</v>
      </c>
      <c r="J848">
        <f t="shared" si="110"/>
        <v>518744</v>
      </c>
    </row>
    <row r="849" spans="1:10" x14ac:dyDescent="0.25">
      <c r="A849" s="1">
        <v>40293</v>
      </c>
      <c r="B849">
        <v>25145</v>
      </c>
      <c r="C849">
        <f t="shared" si="104"/>
        <v>2010</v>
      </c>
      <c r="D849">
        <f t="shared" si="105"/>
        <v>23</v>
      </c>
      <c r="E849">
        <f t="shared" si="106"/>
        <v>4</v>
      </c>
      <c r="F849">
        <f t="shared" si="111"/>
        <v>544088</v>
      </c>
      <c r="G849" t="b">
        <f t="shared" si="107"/>
        <v>0</v>
      </c>
      <c r="H849">
        <f t="shared" si="108"/>
        <v>544088</v>
      </c>
      <c r="I849">
        <f t="shared" si="109"/>
        <v>10882</v>
      </c>
      <c r="J849">
        <f t="shared" si="110"/>
        <v>533206</v>
      </c>
    </row>
    <row r="850" spans="1:10" x14ac:dyDescent="0.25">
      <c r="A850" s="1">
        <v>40294</v>
      </c>
      <c r="B850">
        <v>25363</v>
      </c>
      <c r="C850">
        <f t="shared" si="104"/>
        <v>2010</v>
      </c>
      <c r="D850">
        <f t="shared" si="105"/>
        <v>24</v>
      </c>
      <c r="E850">
        <f t="shared" si="106"/>
        <v>4</v>
      </c>
      <c r="F850">
        <f t="shared" si="111"/>
        <v>558351</v>
      </c>
      <c r="G850" t="b">
        <f t="shared" si="107"/>
        <v>0</v>
      </c>
      <c r="H850">
        <f t="shared" si="108"/>
        <v>558351</v>
      </c>
      <c r="I850">
        <f t="shared" si="109"/>
        <v>11168</v>
      </c>
      <c r="J850">
        <f t="shared" si="110"/>
        <v>547183</v>
      </c>
    </row>
    <row r="851" spans="1:10" x14ac:dyDescent="0.25">
      <c r="A851" s="1">
        <v>40295</v>
      </c>
      <c r="B851">
        <v>25169</v>
      </c>
      <c r="C851">
        <f t="shared" si="104"/>
        <v>2010</v>
      </c>
      <c r="D851">
        <f t="shared" si="105"/>
        <v>25</v>
      </c>
      <c r="E851">
        <f t="shared" si="106"/>
        <v>4</v>
      </c>
      <c r="F851">
        <f t="shared" si="111"/>
        <v>572546</v>
      </c>
      <c r="G851" t="b">
        <f t="shared" si="107"/>
        <v>0</v>
      </c>
      <c r="H851">
        <f t="shared" si="108"/>
        <v>572546</v>
      </c>
      <c r="I851">
        <f t="shared" si="109"/>
        <v>11451</v>
      </c>
      <c r="J851">
        <f t="shared" si="110"/>
        <v>561095</v>
      </c>
    </row>
    <row r="852" spans="1:10" x14ac:dyDescent="0.25">
      <c r="A852" s="1">
        <v>40296</v>
      </c>
      <c r="B852">
        <v>24177</v>
      </c>
      <c r="C852">
        <f t="shared" si="104"/>
        <v>2010</v>
      </c>
      <c r="D852">
        <f t="shared" si="105"/>
        <v>26</v>
      </c>
      <c r="E852">
        <f t="shared" si="106"/>
        <v>4</v>
      </c>
      <c r="F852">
        <f t="shared" si="111"/>
        <v>586264</v>
      </c>
      <c r="G852" t="b">
        <f t="shared" si="107"/>
        <v>0</v>
      </c>
      <c r="H852">
        <f t="shared" si="108"/>
        <v>586264</v>
      </c>
      <c r="I852">
        <f t="shared" si="109"/>
        <v>11726</v>
      </c>
      <c r="J852">
        <f t="shared" si="110"/>
        <v>574538</v>
      </c>
    </row>
    <row r="853" spans="1:10" x14ac:dyDescent="0.25">
      <c r="A853" s="1">
        <v>40297</v>
      </c>
      <c r="B853">
        <v>21561</v>
      </c>
      <c r="C853">
        <f t="shared" si="104"/>
        <v>2010</v>
      </c>
      <c r="D853">
        <f t="shared" si="105"/>
        <v>27</v>
      </c>
      <c r="E853">
        <f t="shared" si="106"/>
        <v>4</v>
      </c>
      <c r="F853">
        <f t="shared" si="111"/>
        <v>598715</v>
      </c>
      <c r="G853" t="b">
        <f t="shared" si="107"/>
        <v>0</v>
      </c>
      <c r="H853">
        <f t="shared" si="108"/>
        <v>598715</v>
      </c>
      <c r="I853">
        <f t="shared" si="109"/>
        <v>11975</v>
      </c>
      <c r="J853">
        <f t="shared" si="110"/>
        <v>586740</v>
      </c>
    </row>
    <row r="854" spans="1:10" x14ac:dyDescent="0.25">
      <c r="A854" s="1">
        <v>40298</v>
      </c>
      <c r="B854">
        <v>21213</v>
      </c>
      <c r="C854">
        <f t="shared" si="104"/>
        <v>2010</v>
      </c>
      <c r="D854">
        <f t="shared" si="105"/>
        <v>28</v>
      </c>
      <c r="E854">
        <f t="shared" si="106"/>
        <v>4</v>
      </c>
      <c r="F854">
        <f t="shared" si="111"/>
        <v>608301</v>
      </c>
      <c r="G854" t="b">
        <f t="shared" si="107"/>
        <v>0</v>
      </c>
      <c r="H854">
        <f t="shared" si="108"/>
        <v>608301</v>
      </c>
      <c r="I854">
        <f t="shared" si="109"/>
        <v>12167</v>
      </c>
      <c r="J854">
        <f t="shared" si="110"/>
        <v>596134</v>
      </c>
    </row>
    <row r="855" spans="1:10" x14ac:dyDescent="0.25">
      <c r="A855" s="1">
        <v>40299</v>
      </c>
      <c r="B855">
        <v>20462</v>
      </c>
      <c r="C855">
        <f t="shared" si="104"/>
        <v>2010</v>
      </c>
      <c r="D855">
        <f t="shared" si="105"/>
        <v>29</v>
      </c>
      <c r="E855">
        <f t="shared" si="106"/>
        <v>5</v>
      </c>
      <c r="F855">
        <f t="shared" si="111"/>
        <v>617347</v>
      </c>
      <c r="G855" t="b">
        <f t="shared" si="107"/>
        <v>0</v>
      </c>
      <c r="H855">
        <f t="shared" si="108"/>
        <v>617347</v>
      </c>
      <c r="I855">
        <f t="shared" si="109"/>
        <v>12347</v>
      </c>
      <c r="J855">
        <f t="shared" si="110"/>
        <v>605000</v>
      </c>
    </row>
    <row r="856" spans="1:10" x14ac:dyDescent="0.25">
      <c r="A856" s="1">
        <v>40300</v>
      </c>
      <c r="B856">
        <v>19263</v>
      </c>
      <c r="C856">
        <f t="shared" si="104"/>
        <v>2010</v>
      </c>
      <c r="D856">
        <f t="shared" si="105"/>
        <v>30</v>
      </c>
      <c r="E856">
        <f t="shared" si="106"/>
        <v>5</v>
      </c>
      <c r="F856">
        <f t="shared" si="111"/>
        <v>625462</v>
      </c>
      <c r="G856" t="b">
        <f t="shared" si="107"/>
        <v>0</v>
      </c>
      <c r="H856">
        <f t="shared" si="108"/>
        <v>625462</v>
      </c>
      <c r="I856">
        <f t="shared" si="109"/>
        <v>12510</v>
      </c>
      <c r="J856">
        <f t="shared" si="110"/>
        <v>612952</v>
      </c>
    </row>
    <row r="857" spans="1:10" x14ac:dyDescent="0.25">
      <c r="A857" s="1">
        <v>40301</v>
      </c>
      <c r="B857">
        <v>17365</v>
      </c>
      <c r="C857">
        <f t="shared" si="104"/>
        <v>2010</v>
      </c>
      <c r="D857">
        <f t="shared" si="105"/>
        <v>31</v>
      </c>
      <c r="E857">
        <f t="shared" si="106"/>
        <v>5</v>
      </c>
      <c r="F857">
        <f t="shared" si="111"/>
        <v>632215</v>
      </c>
      <c r="G857" t="b">
        <f t="shared" si="107"/>
        <v>0</v>
      </c>
      <c r="H857">
        <f t="shared" si="108"/>
        <v>632215</v>
      </c>
      <c r="I857">
        <f t="shared" si="109"/>
        <v>12645</v>
      </c>
      <c r="J857">
        <f t="shared" si="110"/>
        <v>619570</v>
      </c>
    </row>
    <row r="858" spans="1:10" x14ac:dyDescent="0.25">
      <c r="A858" s="1">
        <v>40302</v>
      </c>
      <c r="B858">
        <v>16186</v>
      </c>
      <c r="C858">
        <f t="shared" si="104"/>
        <v>2010</v>
      </c>
      <c r="D858">
        <f t="shared" si="105"/>
        <v>32</v>
      </c>
      <c r="E858">
        <f t="shared" si="106"/>
        <v>5</v>
      </c>
      <c r="F858">
        <f t="shared" si="111"/>
        <v>636935</v>
      </c>
      <c r="G858" t="b">
        <f t="shared" si="107"/>
        <v>0</v>
      </c>
      <c r="H858">
        <f t="shared" si="108"/>
        <v>636935</v>
      </c>
      <c r="I858">
        <f t="shared" si="109"/>
        <v>12739</v>
      </c>
      <c r="J858">
        <f t="shared" si="110"/>
        <v>624196</v>
      </c>
    </row>
    <row r="859" spans="1:10" x14ac:dyDescent="0.25">
      <c r="A859" s="1">
        <v>40303</v>
      </c>
      <c r="B859">
        <v>16110</v>
      </c>
      <c r="C859">
        <f t="shared" si="104"/>
        <v>2010</v>
      </c>
      <c r="D859">
        <f t="shared" si="105"/>
        <v>33</v>
      </c>
      <c r="E859">
        <f t="shared" si="106"/>
        <v>5</v>
      </c>
      <c r="F859">
        <f t="shared" si="111"/>
        <v>640382</v>
      </c>
      <c r="G859" t="b">
        <f t="shared" si="107"/>
        <v>0</v>
      </c>
      <c r="H859">
        <f t="shared" si="108"/>
        <v>640382</v>
      </c>
      <c r="I859">
        <f t="shared" si="109"/>
        <v>12808</v>
      </c>
      <c r="J859">
        <f t="shared" si="110"/>
        <v>627574</v>
      </c>
    </row>
    <row r="860" spans="1:10" x14ac:dyDescent="0.25">
      <c r="A860" s="1">
        <v>40304</v>
      </c>
      <c r="B860">
        <v>13323</v>
      </c>
      <c r="C860">
        <f t="shared" si="104"/>
        <v>2010</v>
      </c>
      <c r="D860">
        <f t="shared" si="105"/>
        <v>34</v>
      </c>
      <c r="E860">
        <f t="shared" si="106"/>
        <v>5</v>
      </c>
      <c r="F860">
        <f t="shared" si="111"/>
        <v>643684</v>
      </c>
      <c r="G860" t="b">
        <f t="shared" si="107"/>
        <v>0</v>
      </c>
      <c r="H860">
        <f t="shared" si="108"/>
        <v>643684</v>
      </c>
      <c r="I860">
        <f t="shared" si="109"/>
        <v>12874</v>
      </c>
      <c r="J860">
        <f t="shared" si="110"/>
        <v>630810</v>
      </c>
    </row>
    <row r="861" spans="1:10" x14ac:dyDescent="0.25">
      <c r="A861" s="1">
        <v>40305</v>
      </c>
      <c r="B861">
        <v>13763</v>
      </c>
      <c r="C861">
        <f t="shared" si="104"/>
        <v>2010</v>
      </c>
      <c r="D861">
        <f t="shared" si="105"/>
        <v>35</v>
      </c>
      <c r="E861">
        <f t="shared" si="106"/>
        <v>5</v>
      </c>
      <c r="F861">
        <f t="shared" si="111"/>
        <v>644133</v>
      </c>
      <c r="G861" t="b">
        <f t="shared" si="107"/>
        <v>0</v>
      </c>
      <c r="H861">
        <f t="shared" si="108"/>
        <v>644133</v>
      </c>
      <c r="I861">
        <f t="shared" si="109"/>
        <v>12883</v>
      </c>
      <c r="J861">
        <f t="shared" si="110"/>
        <v>631250</v>
      </c>
    </row>
    <row r="862" spans="1:10" x14ac:dyDescent="0.25">
      <c r="A862" s="1">
        <v>40306</v>
      </c>
      <c r="B862">
        <v>11695</v>
      </c>
      <c r="C862">
        <f t="shared" si="104"/>
        <v>2010</v>
      </c>
      <c r="D862">
        <f t="shared" si="105"/>
        <v>36</v>
      </c>
      <c r="E862">
        <f t="shared" si="106"/>
        <v>5</v>
      </c>
      <c r="F862">
        <f t="shared" si="111"/>
        <v>645013</v>
      </c>
      <c r="G862" t="b">
        <f t="shared" si="107"/>
        <v>0</v>
      </c>
      <c r="H862">
        <f t="shared" si="108"/>
        <v>645013</v>
      </c>
      <c r="I862">
        <f t="shared" si="109"/>
        <v>12901</v>
      </c>
      <c r="J862">
        <f t="shared" si="110"/>
        <v>632112</v>
      </c>
    </row>
    <row r="863" spans="1:10" x14ac:dyDescent="0.25">
      <c r="A863" s="1">
        <v>40307</v>
      </c>
      <c r="B863">
        <v>11877</v>
      </c>
      <c r="C863">
        <f t="shared" si="104"/>
        <v>2010</v>
      </c>
      <c r="D863">
        <f t="shared" si="105"/>
        <v>37</v>
      </c>
      <c r="E863">
        <f t="shared" si="106"/>
        <v>5</v>
      </c>
      <c r="F863">
        <f t="shared" si="111"/>
        <v>643807</v>
      </c>
      <c r="G863" t="b">
        <f t="shared" si="107"/>
        <v>0</v>
      </c>
      <c r="H863">
        <f t="shared" si="108"/>
        <v>643807</v>
      </c>
      <c r="I863">
        <f t="shared" si="109"/>
        <v>12877</v>
      </c>
      <c r="J863">
        <f t="shared" si="110"/>
        <v>630930</v>
      </c>
    </row>
    <row r="864" spans="1:10" x14ac:dyDescent="0.25">
      <c r="A864" s="1">
        <v>40308</v>
      </c>
      <c r="B864">
        <v>9534</v>
      </c>
      <c r="C864">
        <f t="shared" si="104"/>
        <v>2010</v>
      </c>
      <c r="D864">
        <f t="shared" si="105"/>
        <v>0</v>
      </c>
      <c r="E864">
        <f t="shared" si="106"/>
        <v>5</v>
      </c>
      <c r="F864">
        <f t="shared" si="111"/>
        <v>642807</v>
      </c>
      <c r="G864" t="b">
        <f t="shared" si="107"/>
        <v>0</v>
      </c>
      <c r="H864">
        <f t="shared" si="108"/>
        <v>642807</v>
      </c>
      <c r="I864">
        <f t="shared" si="109"/>
        <v>12857</v>
      </c>
      <c r="J864">
        <f t="shared" si="110"/>
        <v>629950</v>
      </c>
    </row>
    <row r="865" spans="1:10" x14ac:dyDescent="0.25">
      <c r="A865" s="1">
        <v>40309</v>
      </c>
      <c r="B865">
        <v>8337</v>
      </c>
      <c r="C865">
        <f t="shared" si="104"/>
        <v>2010</v>
      </c>
      <c r="D865">
        <f t="shared" si="105"/>
        <v>0</v>
      </c>
      <c r="E865">
        <f t="shared" si="106"/>
        <v>5</v>
      </c>
      <c r="F865">
        <f t="shared" si="111"/>
        <v>639484</v>
      </c>
      <c r="G865" t="b">
        <f t="shared" si="107"/>
        <v>0</v>
      </c>
      <c r="H865">
        <f t="shared" si="108"/>
        <v>639484</v>
      </c>
      <c r="I865">
        <f t="shared" si="109"/>
        <v>12790</v>
      </c>
      <c r="J865">
        <f t="shared" si="110"/>
        <v>626694</v>
      </c>
    </row>
    <row r="866" spans="1:10" x14ac:dyDescent="0.25">
      <c r="A866" s="1">
        <v>40310</v>
      </c>
      <c r="B866">
        <v>8778</v>
      </c>
      <c r="C866">
        <f t="shared" si="104"/>
        <v>2010</v>
      </c>
      <c r="D866">
        <f t="shared" si="105"/>
        <v>0</v>
      </c>
      <c r="E866">
        <f t="shared" si="106"/>
        <v>5</v>
      </c>
      <c r="F866">
        <f t="shared" si="111"/>
        <v>635031</v>
      </c>
      <c r="G866" t="b">
        <f t="shared" si="107"/>
        <v>0</v>
      </c>
      <c r="H866">
        <f t="shared" si="108"/>
        <v>635031</v>
      </c>
      <c r="I866">
        <f t="shared" si="109"/>
        <v>12701</v>
      </c>
      <c r="J866">
        <f t="shared" si="110"/>
        <v>622330</v>
      </c>
    </row>
    <row r="867" spans="1:10" x14ac:dyDescent="0.25">
      <c r="A867" s="1">
        <v>40311</v>
      </c>
      <c r="B867">
        <v>7841</v>
      </c>
      <c r="C867">
        <f t="shared" si="104"/>
        <v>2010</v>
      </c>
      <c r="D867">
        <f t="shared" si="105"/>
        <v>0</v>
      </c>
      <c r="E867">
        <f t="shared" si="106"/>
        <v>5</v>
      </c>
      <c r="F867">
        <f t="shared" si="111"/>
        <v>631108</v>
      </c>
      <c r="G867" t="b">
        <f t="shared" si="107"/>
        <v>0</v>
      </c>
      <c r="H867">
        <f t="shared" si="108"/>
        <v>631108</v>
      </c>
      <c r="I867">
        <f t="shared" si="109"/>
        <v>12623</v>
      </c>
      <c r="J867">
        <f t="shared" si="110"/>
        <v>618485</v>
      </c>
    </row>
    <row r="868" spans="1:10" x14ac:dyDescent="0.25">
      <c r="A868" s="1">
        <v>40312</v>
      </c>
      <c r="B868">
        <v>6839</v>
      </c>
      <c r="C868">
        <f t="shared" si="104"/>
        <v>2010</v>
      </c>
      <c r="D868">
        <f t="shared" si="105"/>
        <v>0</v>
      </c>
      <c r="E868">
        <f t="shared" si="106"/>
        <v>5</v>
      </c>
      <c r="F868">
        <f t="shared" si="111"/>
        <v>626326</v>
      </c>
      <c r="G868" t="b">
        <f t="shared" si="107"/>
        <v>0</v>
      </c>
      <c r="H868">
        <f t="shared" si="108"/>
        <v>626326</v>
      </c>
      <c r="I868">
        <f t="shared" si="109"/>
        <v>12527</v>
      </c>
      <c r="J868">
        <f t="shared" si="110"/>
        <v>613799</v>
      </c>
    </row>
    <row r="869" spans="1:10" x14ac:dyDescent="0.25">
      <c r="A869" s="1">
        <v>40313</v>
      </c>
      <c r="B869">
        <v>7326</v>
      </c>
      <c r="C869">
        <f t="shared" si="104"/>
        <v>2010</v>
      </c>
      <c r="D869">
        <f t="shared" si="105"/>
        <v>0</v>
      </c>
      <c r="E869">
        <f t="shared" si="106"/>
        <v>5</v>
      </c>
      <c r="F869">
        <f t="shared" si="111"/>
        <v>620638</v>
      </c>
      <c r="G869" t="b">
        <f t="shared" si="107"/>
        <v>0</v>
      </c>
      <c r="H869">
        <f t="shared" si="108"/>
        <v>620638</v>
      </c>
      <c r="I869">
        <f t="shared" si="109"/>
        <v>12413</v>
      </c>
      <c r="J869">
        <f t="shared" si="110"/>
        <v>608225</v>
      </c>
    </row>
    <row r="870" spans="1:10" x14ac:dyDescent="0.25">
      <c r="A870" s="1">
        <v>40314</v>
      </c>
      <c r="B870">
        <v>6016</v>
      </c>
      <c r="C870">
        <f t="shared" si="104"/>
        <v>2010</v>
      </c>
      <c r="D870">
        <f t="shared" si="105"/>
        <v>0</v>
      </c>
      <c r="E870">
        <f t="shared" si="106"/>
        <v>5</v>
      </c>
      <c r="F870">
        <f t="shared" si="111"/>
        <v>615551</v>
      </c>
      <c r="G870" t="b">
        <f t="shared" si="107"/>
        <v>0</v>
      </c>
      <c r="H870">
        <f t="shared" si="108"/>
        <v>615551</v>
      </c>
      <c r="I870">
        <f t="shared" si="109"/>
        <v>12312</v>
      </c>
      <c r="J870">
        <f t="shared" si="110"/>
        <v>603239</v>
      </c>
    </row>
    <row r="871" spans="1:10" x14ac:dyDescent="0.25">
      <c r="A871" s="1">
        <v>40315</v>
      </c>
      <c r="B871">
        <v>6950</v>
      </c>
      <c r="C871">
        <f t="shared" si="104"/>
        <v>2010</v>
      </c>
      <c r="D871">
        <f t="shared" si="105"/>
        <v>0</v>
      </c>
      <c r="E871">
        <f t="shared" si="106"/>
        <v>5</v>
      </c>
      <c r="F871">
        <f t="shared" si="111"/>
        <v>609255</v>
      </c>
      <c r="G871" t="b">
        <f t="shared" si="107"/>
        <v>0</v>
      </c>
      <c r="H871">
        <f t="shared" si="108"/>
        <v>609255</v>
      </c>
      <c r="I871">
        <f t="shared" si="109"/>
        <v>12186</v>
      </c>
      <c r="J871">
        <f t="shared" si="110"/>
        <v>597069</v>
      </c>
    </row>
    <row r="872" spans="1:10" x14ac:dyDescent="0.25">
      <c r="A872" s="1">
        <v>40316</v>
      </c>
      <c r="B872">
        <v>6331</v>
      </c>
      <c r="C872">
        <f t="shared" si="104"/>
        <v>2010</v>
      </c>
      <c r="D872">
        <f t="shared" si="105"/>
        <v>0</v>
      </c>
      <c r="E872">
        <f t="shared" si="106"/>
        <v>5</v>
      </c>
      <c r="F872">
        <f t="shared" si="111"/>
        <v>604019</v>
      </c>
      <c r="G872" t="b">
        <f t="shared" si="107"/>
        <v>0</v>
      </c>
      <c r="H872">
        <f t="shared" si="108"/>
        <v>604019</v>
      </c>
      <c r="I872">
        <f t="shared" si="109"/>
        <v>12081</v>
      </c>
      <c r="J872">
        <f t="shared" si="110"/>
        <v>591938</v>
      </c>
    </row>
    <row r="873" spans="1:10" x14ac:dyDescent="0.25">
      <c r="A873" s="1">
        <v>40317</v>
      </c>
      <c r="B873">
        <v>5577</v>
      </c>
      <c r="C873">
        <f t="shared" si="104"/>
        <v>2010</v>
      </c>
      <c r="D873">
        <f t="shared" si="105"/>
        <v>0</v>
      </c>
      <c r="E873">
        <f t="shared" si="106"/>
        <v>5</v>
      </c>
      <c r="F873">
        <f t="shared" si="111"/>
        <v>598269</v>
      </c>
      <c r="G873" t="b">
        <f t="shared" si="107"/>
        <v>0</v>
      </c>
      <c r="H873">
        <f t="shared" si="108"/>
        <v>598269</v>
      </c>
      <c r="I873">
        <f t="shared" si="109"/>
        <v>11966</v>
      </c>
      <c r="J873">
        <f t="shared" si="110"/>
        <v>586303</v>
      </c>
    </row>
    <row r="874" spans="1:10" x14ac:dyDescent="0.25">
      <c r="A874" s="1">
        <v>40318</v>
      </c>
      <c r="B874">
        <v>4212</v>
      </c>
      <c r="C874">
        <f t="shared" si="104"/>
        <v>2010</v>
      </c>
      <c r="D874">
        <f t="shared" si="105"/>
        <v>0</v>
      </c>
      <c r="E874">
        <f t="shared" si="106"/>
        <v>5</v>
      </c>
      <c r="F874">
        <f t="shared" si="111"/>
        <v>591880</v>
      </c>
      <c r="G874" t="b">
        <f t="shared" si="107"/>
        <v>0</v>
      </c>
      <c r="H874">
        <f t="shared" si="108"/>
        <v>591880</v>
      </c>
      <c r="I874">
        <f t="shared" si="109"/>
        <v>11838</v>
      </c>
      <c r="J874">
        <f t="shared" si="110"/>
        <v>580042</v>
      </c>
    </row>
    <row r="875" spans="1:10" x14ac:dyDescent="0.25">
      <c r="A875" s="1">
        <v>40319</v>
      </c>
      <c r="B875">
        <v>5342</v>
      </c>
      <c r="C875">
        <f t="shared" si="104"/>
        <v>2010</v>
      </c>
      <c r="D875">
        <f t="shared" si="105"/>
        <v>0</v>
      </c>
      <c r="E875">
        <f t="shared" si="106"/>
        <v>5</v>
      </c>
      <c r="F875">
        <f t="shared" si="111"/>
        <v>584254</v>
      </c>
      <c r="G875" t="b">
        <f t="shared" si="107"/>
        <v>0</v>
      </c>
      <c r="H875">
        <f t="shared" si="108"/>
        <v>584254</v>
      </c>
      <c r="I875">
        <f t="shared" si="109"/>
        <v>11686</v>
      </c>
      <c r="J875">
        <f t="shared" si="110"/>
        <v>572568</v>
      </c>
    </row>
    <row r="876" spans="1:10" x14ac:dyDescent="0.25">
      <c r="A876" s="1">
        <v>40320</v>
      </c>
      <c r="B876">
        <v>3928</v>
      </c>
      <c r="C876">
        <f t="shared" si="104"/>
        <v>2010</v>
      </c>
      <c r="D876">
        <f t="shared" si="105"/>
        <v>0</v>
      </c>
      <c r="E876">
        <f t="shared" si="106"/>
        <v>5</v>
      </c>
      <c r="F876">
        <f t="shared" si="111"/>
        <v>577910</v>
      </c>
      <c r="G876" t="b">
        <f t="shared" si="107"/>
        <v>0</v>
      </c>
      <c r="H876">
        <f t="shared" si="108"/>
        <v>577910</v>
      </c>
      <c r="I876">
        <f t="shared" si="109"/>
        <v>11559</v>
      </c>
      <c r="J876">
        <f t="shared" si="110"/>
        <v>566351</v>
      </c>
    </row>
    <row r="877" spans="1:10" x14ac:dyDescent="0.25">
      <c r="A877" s="1">
        <v>40321</v>
      </c>
      <c r="B877">
        <v>4602</v>
      </c>
      <c r="C877">
        <f t="shared" si="104"/>
        <v>2010</v>
      </c>
      <c r="D877">
        <f t="shared" si="105"/>
        <v>0</v>
      </c>
      <c r="E877">
        <f t="shared" si="106"/>
        <v>5</v>
      </c>
      <c r="F877">
        <f t="shared" si="111"/>
        <v>570279</v>
      </c>
      <c r="G877" t="b">
        <f t="shared" si="107"/>
        <v>0</v>
      </c>
      <c r="H877">
        <f t="shared" si="108"/>
        <v>570279</v>
      </c>
      <c r="I877">
        <f t="shared" si="109"/>
        <v>11406</v>
      </c>
      <c r="J877">
        <f t="shared" si="110"/>
        <v>558873</v>
      </c>
    </row>
    <row r="878" spans="1:10" x14ac:dyDescent="0.25">
      <c r="A878" s="1">
        <v>40322</v>
      </c>
      <c r="B878">
        <v>4253</v>
      </c>
      <c r="C878">
        <f t="shared" si="104"/>
        <v>2010</v>
      </c>
      <c r="D878">
        <f t="shared" si="105"/>
        <v>0</v>
      </c>
      <c r="E878">
        <f t="shared" si="106"/>
        <v>5</v>
      </c>
      <c r="F878">
        <f t="shared" si="111"/>
        <v>563475</v>
      </c>
      <c r="G878" t="b">
        <f t="shared" si="107"/>
        <v>0</v>
      </c>
      <c r="H878">
        <f t="shared" si="108"/>
        <v>563475</v>
      </c>
      <c r="I878">
        <f t="shared" si="109"/>
        <v>11270</v>
      </c>
      <c r="J878">
        <f t="shared" si="110"/>
        <v>552205</v>
      </c>
    </row>
    <row r="879" spans="1:10" x14ac:dyDescent="0.25">
      <c r="A879" s="1">
        <v>40323</v>
      </c>
      <c r="B879">
        <v>5175</v>
      </c>
      <c r="C879">
        <f t="shared" si="104"/>
        <v>2010</v>
      </c>
      <c r="D879">
        <f t="shared" si="105"/>
        <v>0</v>
      </c>
      <c r="E879">
        <f t="shared" si="106"/>
        <v>5</v>
      </c>
      <c r="F879">
        <f t="shared" si="111"/>
        <v>556458</v>
      </c>
      <c r="G879" t="b">
        <f t="shared" si="107"/>
        <v>0</v>
      </c>
      <c r="H879">
        <f t="shared" si="108"/>
        <v>556458</v>
      </c>
      <c r="I879">
        <f t="shared" si="109"/>
        <v>11130</v>
      </c>
      <c r="J879">
        <f t="shared" si="110"/>
        <v>545328</v>
      </c>
    </row>
    <row r="880" spans="1:10" x14ac:dyDescent="0.25">
      <c r="A880" s="1">
        <v>40324</v>
      </c>
      <c r="B880">
        <v>2733</v>
      </c>
      <c r="C880">
        <f t="shared" si="104"/>
        <v>2010</v>
      </c>
      <c r="D880">
        <f t="shared" si="105"/>
        <v>0</v>
      </c>
      <c r="E880">
        <f t="shared" si="106"/>
        <v>5</v>
      </c>
      <c r="F880">
        <f t="shared" si="111"/>
        <v>550503</v>
      </c>
      <c r="G880" t="b">
        <f t="shared" si="107"/>
        <v>0</v>
      </c>
      <c r="H880">
        <f t="shared" si="108"/>
        <v>550503</v>
      </c>
      <c r="I880">
        <f t="shared" si="109"/>
        <v>11011</v>
      </c>
      <c r="J880">
        <f t="shared" si="110"/>
        <v>539492</v>
      </c>
    </row>
    <row r="881" spans="1:10" x14ac:dyDescent="0.25">
      <c r="A881" s="1">
        <v>40325</v>
      </c>
      <c r="B881">
        <v>3788</v>
      </c>
      <c r="C881">
        <f t="shared" si="104"/>
        <v>2010</v>
      </c>
      <c r="D881">
        <f t="shared" si="105"/>
        <v>0</v>
      </c>
      <c r="E881">
        <f t="shared" si="106"/>
        <v>5</v>
      </c>
      <c r="F881">
        <f t="shared" si="111"/>
        <v>542225</v>
      </c>
      <c r="G881" t="b">
        <f t="shared" si="107"/>
        <v>0</v>
      </c>
      <c r="H881">
        <f t="shared" si="108"/>
        <v>542225</v>
      </c>
      <c r="I881">
        <f t="shared" si="109"/>
        <v>10845</v>
      </c>
      <c r="J881">
        <f t="shared" si="110"/>
        <v>531380</v>
      </c>
    </row>
    <row r="882" spans="1:10" x14ac:dyDescent="0.25">
      <c r="A882" s="1">
        <v>40326</v>
      </c>
      <c r="B882">
        <v>4056</v>
      </c>
      <c r="C882">
        <f t="shared" si="104"/>
        <v>2010</v>
      </c>
      <c r="D882">
        <f t="shared" si="105"/>
        <v>0</v>
      </c>
      <c r="E882">
        <f t="shared" si="106"/>
        <v>5</v>
      </c>
      <c r="F882">
        <f t="shared" si="111"/>
        <v>535168</v>
      </c>
      <c r="G882" t="b">
        <f t="shared" si="107"/>
        <v>0</v>
      </c>
      <c r="H882">
        <f t="shared" si="108"/>
        <v>535168</v>
      </c>
      <c r="I882">
        <f t="shared" si="109"/>
        <v>10704</v>
      </c>
      <c r="J882">
        <f t="shared" si="110"/>
        <v>524464</v>
      </c>
    </row>
    <row r="883" spans="1:10" x14ac:dyDescent="0.25">
      <c r="A883" s="1">
        <v>40327</v>
      </c>
      <c r="B883">
        <v>2997</v>
      </c>
      <c r="C883">
        <f t="shared" si="104"/>
        <v>2010</v>
      </c>
      <c r="D883">
        <f t="shared" si="105"/>
        <v>0</v>
      </c>
      <c r="E883">
        <f t="shared" si="106"/>
        <v>5</v>
      </c>
      <c r="F883">
        <f t="shared" si="111"/>
        <v>528520</v>
      </c>
      <c r="G883" t="b">
        <f t="shared" si="107"/>
        <v>0</v>
      </c>
      <c r="H883">
        <f t="shared" si="108"/>
        <v>528520</v>
      </c>
      <c r="I883">
        <f t="shared" si="109"/>
        <v>10571</v>
      </c>
      <c r="J883">
        <f t="shared" si="110"/>
        <v>517949</v>
      </c>
    </row>
    <row r="884" spans="1:10" x14ac:dyDescent="0.25">
      <c r="A884" s="1">
        <v>40328</v>
      </c>
      <c r="B884">
        <v>4789</v>
      </c>
      <c r="C884">
        <f t="shared" si="104"/>
        <v>2010</v>
      </c>
      <c r="D884">
        <f t="shared" si="105"/>
        <v>0</v>
      </c>
      <c r="E884">
        <f t="shared" si="106"/>
        <v>5</v>
      </c>
      <c r="F884">
        <f t="shared" si="111"/>
        <v>520946</v>
      </c>
      <c r="G884" t="b">
        <f t="shared" si="107"/>
        <v>0</v>
      </c>
      <c r="H884">
        <f t="shared" si="108"/>
        <v>520946</v>
      </c>
      <c r="I884">
        <f t="shared" si="109"/>
        <v>10419</v>
      </c>
      <c r="J884">
        <f t="shared" si="110"/>
        <v>510527</v>
      </c>
    </row>
    <row r="885" spans="1:10" x14ac:dyDescent="0.25">
      <c r="A885" s="1">
        <v>40329</v>
      </c>
      <c r="B885">
        <v>2710</v>
      </c>
      <c r="C885">
        <f t="shared" si="104"/>
        <v>2010</v>
      </c>
      <c r="D885">
        <f t="shared" si="105"/>
        <v>0</v>
      </c>
      <c r="E885">
        <f t="shared" si="106"/>
        <v>5</v>
      </c>
      <c r="F885">
        <f t="shared" si="111"/>
        <v>515316</v>
      </c>
      <c r="G885" t="b">
        <f t="shared" si="107"/>
        <v>0</v>
      </c>
      <c r="H885">
        <f t="shared" si="108"/>
        <v>515316</v>
      </c>
      <c r="I885">
        <f t="shared" si="109"/>
        <v>10307</v>
      </c>
      <c r="J885">
        <f t="shared" si="110"/>
        <v>505009</v>
      </c>
    </row>
    <row r="886" spans="1:10" x14ac:dyDescent="0.25">
      <c r="A886" s="1">
        <v>40330</v>
      </c>
      <c r="B886">
        <v>4085</v>
      </c>
      <c r="C886">
        <f t="shared" si="104"/>
        <v>2010</v>
      </c>
      <c r="D886">
        <f t="shared" si="105"/>
        <v>0</v>
      </c>
      <c r="E886">
        <f t="shared" si="106"/>
        <v>6</v>
      </c>
      <c r="F886">
        <f t="shared" si="111"/>
        <v>507719</v>
      </c>
      <c r="G886" t="b">
        <f t="shared" si="107"/>
        <v>0</v>
      </c>
      <c r="H886">
        <f t="shared" si="108"/>
        <v>507719</v>
      </c>
      <c r="I886">
        <f t="shared" si="109"/>
        <v>10155</v>
      </c>
      <c r="J886">
        <f t="shared" si="110"/>
        <v>497564</v>
      </c>
    </row>
    <row r="887" spans="1:10" x14ac:dyDescent="0.25">
      <c r="A887" s="1">
        <v>40331</v>
      </c>
      <c r="B887">
        <v>4627</v>
      </c>
      <c r="C887">
        <f t="shared" si="104"/>
        <v>2010</v>
      </c>
      <c r="D887">
        <f t="shared" si="105"/>
        <v>0</v>
      </c>
      <c r="E887">
        <f t="shared" si="106"/>
        <v>6</v>
      </c>
      <c r="F887">
        <f t="shared" si="111"/>
        <v>501649</v>
      </c>
      <c r="G887" t="b">
        <f t="shared" si="107"/>
        <v>0</v>
      </c>
      <c r="H887">
        <f t="shared" si="108"/>
        <v>501649</v>
      </c>
      <c r="I887">
        <f t="shared" si="109"/>
        <v>10033</v>
      </c>
      <c r="J887">
        <f t="shared" si="110"/>
        <v>491616</v>
      </c>
    </row>
    <row r="888" spans="1:10" x14ac:dyDescent="0.25">
      <c r="A888" s="1">
        <v>40332</v>
      </c>
      <c r="B888">
        <v>4135</v>
      </c>
      <c r="C888">
        <f t="shared" si="104"/>
        <v>2010</v>
      </c>
      <c r="D888">
        <f t="shared" si="105"/>
        <v>0</v>
      </c>
      <c r="E888">
        <f t="shared" si="106"/>
        <v>6</v>
      </c>
      <c r="F888">
        <f t="shared" si="111"/>
        <v>496243</v>
      </c>
      <c r="G888" t="b">
        <f t="shared" si="107"/>
        <v>0</v>
      </c>
      <c r="H888">
        <f t="shared" si="108"/>
        <v>496243</v>
      </c>
      <c r="I888">
        <f t="shared" si="109"/>
        <v>9925</v>
      </c>
      <c r="J888">
        <f t="shared" si="110"/>
        <v>486318</v>
      </c>
    </row>
    <row r="889" spans="1:10" x14ac:dyDescent="0.25">
      <c r="A889" s="1">
        <v>40333</v>
      </c>
      <c r="B889">
        <v>4178</v>
      </c>
      <c r="C889">
        <f t="shared" si="104"/>
        <v>2010</v>
      </c>
      <c r="D889">
        <f t="shared" si="105"/>
        <v>0</v>
      </c>
      <c r="E889">
        <f t="shared" si="106"/>
        <v>6</v>
      </c>
      <c r="F889">
        <f t="shared" si="111"/>
        <v>490453</v>
      </c>
      <c r="G889" t="b">
        <f t="shared" si="107"/>
        <v>0</v>
      </c>
      <c r="H889">
        <f t="shared" si="108"/>
        <v>490453</v>
      </c>
      <c r="I889">
        <f t="shared" si="109"/>
        <v>9810</v>
      </c>
      <c r="J889">
        <f t="shared" si="110"/>
        <v>480643</v>
      </c>
    </row>
    <row r="890" spans="1:10" x14ac:dyDescent="0.25">
      <c r="A890" s="1">
        <v>40334</v>
      </c>
      <c r="B890">
        <v>5227</v>
      </c>
      <c r="C890">
        <f t="shared" si="104"/>
        <v>2010</v>
      </c>
      <c r="D890">
        <f t="shared" si="105"/>
        <v>0</v>
      </c>
      <c r="E890">
        <f t="shared" si="106"/>
        <v>6</v>
      </c>
      <c r="F890">
        <f t="shared" si="111"/>
        <v>484821</v>
      </c>
      <c r="G890" t="b">
        <f t="shared" si="107"/>
        <v>0</v>
      </c>
      <c r="H890">
        <f t="shared" si="108"/>
        <v>484821</v>
      </c>
      <c r="I890">
        <f t="shared" si="109"/>
        <v>9697</v>
      </c>
      <c r="J890">
        <f t="shared" si="110"/>
        <v>475124</v>
      </c>
    </row>
    <row r="891" spans="1:10" x14ac:dyDescent="0.25">
      <c r="A891" s="1">
        <v>40335</v>
      </c>
      <c r="B891">
        <v>4981</v>
      </c>
      <c r="C891">
        <f t="shared" si="104"/>
        <v>2010</v>
      </c>
      <c r="D891">
        <f t="shared" si="105"/>
        <v>0</v>
      </c>
      <c r="E891">
        <f t="shared" si="106"/>
        <v>6</v>
      </c>
      <c r="F891">
        <f t="shared" si="111"/>
        <v>480351</v>
      </c>
      <c r="G891" t="b">
        <f t="shared" si="107"/>
        <v>0</v>
      </c>
      <c r="H891">
        <f t="shared" si="108"/>
        <v>480351</v>
      </c>
      <c r="I891">
        <f t="shared" si="109"/>
        <v>9608</v>
      </c>
      <c r="J891">
        <f t="shared" si="110"/>
        <v>470743</v>
      </c>
    </row>
    <row r="892" spans="1:10" x14ac:dyDescent="0.25">
      <c r="A892" s="1">
        <v>40336</v>
      </c>
      <c r="B892">
        <v>4770</v>
      </c>
      <c r="C892">
        <f t="shared" si="104"/>
        <v>2010</v>
      </c>
      <c r="D892">
        <f t="shared" si="105"/>
        <v>0</v>
      </c>
      <c r="E892">
        <f t="shared" si="106"/>
        <v>6</v>
      </c>
      <c r="F892">
        <f t="shared" si="111"/>
        <v>475724</v>
      </c>
      <c r="G892" t="b">
        <f t="shared" si="107"/>
        <v>0</v>
      </c>
      <c r="H892">
        <f t="shared" si="108"/>
        <v>475724</v>
      </c>
      <c r="I892">
        <f t="shared" si="109"/>
        <v>9515</v>
      </c>
      <c r="J892">
        <f t="shared" si="110"/>
        <v>466209</v>
      </c>
    </row>
    <row r="893" spans="1:10" x14ac:dyDescent="0.25">
      <c r="A893" s="1">
        <v>40337</v>
      </c>
      <c r="B893">
        <v>4326</v>
      </c>
      <c r="C893">
        <f t="shared" si="104"/>
        <v>2010</v>
      </c>
      <c r="D893">
        <f t="shared" si="105"/>
        <v>0</v>
      </c>
      <c r="E893">
        <f t="shared" si="106"/>
        <v>6</v>
      </c>
      <c r="F893">
        <f t="shared" si="111"/>
        <v>470979</v>
      </c>
      <c r="G893" t="b">
        <f t="shared" si="107"/>
        <v>0</v>
      </c>
      <c r="H893">
        <f t="shared" si="108"/>
        <v>470979</v>
      </c>
      <c r="I893">
        <f t="shared" si="109"/>
        <v>9420</v>
      </c>
      <c r="J893">
        <f t="shared" si="110"/>
        <v>461559</v>
      </c>
    </row>
    <row r="894" spans="1:10" x14ac:dyDescent="0.25">
      <c r="A894" s="1">
        <v>40338</v>
      </c>
      <c r="B894">
        <v>4485</v>
      </c>
      <c r="C894">
        <f t="shared" si="104"/>
        <v>2010</v>
      </c>
      <c r="D894">
        <f t="shared" si="105"/>
        <v>0</v>
      </c>
      <c r="E894">
        <f t="shared" si="106"/>
        <v>6</v>
      </c>
      <c r="F894">
        <f t="shared" si="111"/>
        <v>465885</v>
      </c>
      <c r="G894" t="b">
        <f t="shared" si="107"/>
        <v>0</v>
      </c>
      <c r="H894">
        <f t="shared" si="108"/>
        <v>465885</v>
      </c>
      <c r="I894">
        <f t="shared" si="109"/>
        <v>9318</v>
      </c>
      <c r="J894">
        <f t="shared" si="110"/>
        <v>456567</v>
      </c>
    </row>
    <row r="895" spans="1:10" x14ac:dyDescent="0.25">
      <c r="A895" s="1">
        <v>40339</v>
      </c>
      <c r="B895">
        <v>4349</v>
      </c>
      <c r="C895">
        <f t="shared" si="104"/>
        <v>2010</v>
      </c>
      <c r="D895">
        <f t="shared" si="105"/>
        <v>0</v>
      </c>
      <c r="E895">
        <f t="shared" si="106"/>
        <v>6</v>
      </c>
      <c r="F895">
        <f t="shared" si="111"/>
        <v>461052</v>
      </c>
      <c r="G895" t="b">
        <f t="shared" si="107"/>
        <v>0</v>
      </c>
      <c r="H895">
        <f t="shared" si="108"/>
        <v>461052</v>
      </c>
      <c r="I895">
        <f t="shared" si="109"/>
        <v>9222</v>
      </c>
      <c r="J895">
        <f t="shared" si="110"/>
        <v>451830</v>
      </c>
    </row>
    <row r="896" spans="1:10" x14ac:dyDescent="0.25">
      <c r="A896" s="1">
        <v>40340</v>
      </c>
      <c r="B896">
        <v>4900</v>
      </c>
      <c r="C896">
        <f t="shared" si="104"/>
        <v>2010</v>
      </c>
      <c r="D896">
        <f t="shared" si="105"/>
        <v>0</v>
      </c>
      <c r="E896">
        <f t="shared" si="106"/>
        <v>6</v>
      </c>
      <c r="F896">
        <f t="shared" si="111"/>
        <v>456179</v>
      </c>
      <c r="G896" t="b">
        <f t="shared" si="107"/>
        <v>0</v>
      </c>
      <c r="H896">
        <f t="shared" si="108"/>
        <v>456179</v>
      </c>
      <c r="I896">
        <f t="shared" si="109"/>
        <v>9124</v>
      </c>
      <c r="J896">
        <f t="shared" si="110"/>
        <v>447055</v>
      </c>
    </row>
    <row r="897" spans="1:10" x14ac:dyDescent="0.25">
      <c r="A897" s="1">
        <v>40341</v>
      </c>
      <c r="B897">
        <v>4077</v>
      </c>
      <c r="C897">
        <f t="shared" si="104"/>
        <v>2010</v>
      </c>
      <c r="D897">
        <f t="shared" si="105"/>
        <v>0</v>
      </c>
      <c r="E897">
        <f t="shared" si="106"/>
        <v>6</v>
      </c>
      <c r="F897">
        <f t="shared" si="111"/>
        <v>451955</v>
      </c>
      <c r="G897" t="b">
        <f t="shared" si="107"/>
        <v>0</v>
      </c>
      <c r="H897">
        <f t="shared" si="108"/>
        <v>451955</v>
      </c>
      <c r="I897">
        <f t="shared" si="109"/>
        <v>9040</v>
      </c>
      <c r="J897">
        <f t="shared" si="110"/>
        <v>442915</v>
      </c>
    </row>
    <row r="898" spans="1:10" x14ac:dyDescent="0.25">
      <c r="A898" s="1">
        <v>40342</v>
      </c>
      <c r="B898">
        <v>4487</v>
      </c>
      <c r="C898">
        <f t="shared" si="104"/>
        <v>2010</v>
      </c>
      <c r="D898">
        <f t="shared" si="105"/>
        <v>0</v>
      </c>
      <c r="E898">
        <f t="shared" si="106"/>
        <v>6</v>
      </c>
      <c r="F898">
        <f t="shared" si="111"/>
        <v>446992</v>
      </c>
      <c r="G898" t="b">
        <f t="shared" si="107"/>
        <v>0</v>
      </c>
      <c r="H898">
        <f t="shared" si="108"/>
        <v>446992</v>
      </c>
      <c r="I898">
        <f t="shared" si="109"/>
        <v>8940</v>
      </c>
      <c r="J898">
        <f t="shared" si="110"/>
        <v>438052</v>
      </c>
    </row>
    <row r="899" spans="1:10" x14ac:dyDescent="0.25">
      <c r="A899" s="1">
        <v>40343</v>
      </c>
      <c r="B899">
        <v>4304</v>
      </c>
      <c r="C899">
        <f t="shared" si="104"/>
        <v>2010</v>
      </c>
      <c r="D899">
        <f t="shared" si="105"/>
        <v>0</v>
      </c>
      <c r="E899">
        <f t="shared" si="106"/>
        <v>6</v>
      </c>
      <c r="F899">
        <f t="shared" si="111"/>
        <v>442539</v>
      </c>
      <c r="G899" t="b">
        <f t="shared" si="107"/>
        <v>0</v>
      </c>
      <c r="H899">
        <f t="shared" si="108"/>
        <v>442539</v>
      </c>
      <c r="I899">
        <f t="shared" si="109"/>
        <v>8851</v>
      </c>
      <c r="J899">
        <f t="shared" si="110"/>
        <v>433688</v>
      </c>
    </row>
    <row r="900" spans="1:10" x14ac:dyDescent="0.25">
      <c r="A900" s="1">
        <v>40344</v>
      </c>
      <c r="B900">
        <v>4781</v>
      </c>
      <c r="C900">
        <f t="shared" si="104"/>
        <v>2010</v>
      </c>
      <c r="D900">
        <f t="shared" si="105"/>
        <v>0</v>
      </c>
      <c r="E900">
        <f t="shared" si="106"/>
        <v>6</v>
      </c>
      <c r="F900">
        <f t="shared" si="111"/>
        <v>437992</v>
      </c>
      <c r="G900" t="b">
        <f t="shared" si="107"/>
        <v>0</v>
      </c>
      <c r="H900">
        <f t="shared" si="108"/>
        <v>437992</v>
      </c>
      <c r="I900">
        <f t="shared" si="109"/>
        <v>8760</v>
      </c>
      <c r="J900">
        <f t="shared" si="110"/>
        <v>429232</v>
      </c>
    </row>
    <row r="901" spans="1:10" x14ac:dyDescent="0.25">
      <c r="A901" s="1">
        <v>40345</v>
      </c>
      <c r="B901">
        <v>4246</v>
      </c>
      <c r="C901">
        <f t="shared" ref="C901:C964" si="112">YEAR(A901)</f>
        <v>2010</v>
      </c>
      <c r="D901">
        <f t="shared" ref="D901:D964" si="113">IF(B901&gt;=10000,D900+1,0)</f>
        <v>0</v>
      </c>
      <c r="E901">
        <f t="shared" ref="E901:E964" si="114">MONTH(A901)</f>
        <v>6</v>
      </c>
      <c r="F901">
        <f t="shared" si="111"/>
        <v>434013</v>
      </c>
      <c r="G901" t="b">
        <f t="shared" ref="G901:G964" si="115">F901&gt;1000000</f>
        <v>0</v>
      </c>
      <c r="H901">
        <f t="shared" ref="H901:H964" si="116">IF(G901,1000000,F901)</f>
        <v>434013</v>
      </c>
      <c r="I901">
        <f t="shared" ref="I901:I964" si="117">ROUNDUP(F901*2%,0)</f>
        <v>8681</v>
      </c>
      <c r="J901">
        <f t="shared" ref="J901:J964" si="118">H901-I901</f>
        <v>425332</v>
      </c>
    </row>
    <row r="902" spans="1:10" x14ac:dyDescent="0.25">
      <c r="A902" s="1">
        <v>40346</v>
      </c>
      <c r="B902">
        <v>3137</v>
      </c>
      <c r="C902">
        <f t="shared" si="112"/>
        <v>2010</v>
      </c>
      <c r="D902">
        <f t="shared" si="113"/>
        <v>0</v>
      </c>
      <c r="E902">
        <f t="shared" si="114"/>
        <v>6</v>
      </c>
      <c r="F902">
        <f t="shared" ref="F902:F965" si="119">J901+B901</f>
        <v>429578</v>
      </c>
      <c r="G902" t="b">
        <f t="shared" si="115"/>
        <v>0</v>
      </c>
      <c r="H902">
        <f t="shared" si="116"/>
        <v>429578</v>
      </c>
      <c r="I902">
        <f t="shared" si="117"/>
        <v>8592</v>
      </c>
      <c r="J902">
        <f t="shared" si="118"/>
        <v>420986</v>
      </c>
    </row>
    <row r="903" spans="1:10" x14ac:dyDescent="0.25">
      <c r="A903" s="1">
        <v>40347</v>
      </c>
      <c r="B903">
        <v>4250</v>
      </c>
      <c r="C903">
        <f t="shared" si="112"/>
        <v>2010</v>
      </c>
      <c r="D903">
        <f t="shared" si="113"/>
        <v>0</v>
      </c>
      <c r="E903">
        <f t="shared" si="114"/>
        <v>6</v>
      </c>
      <c r="F903">
        <f t="shared" si="119"/>
        <v>424123</v>
      </c>
      <c r="G903" t="b">
        <f t="shared" si="115"/>
        <v>0</v>
      </c>
      <c r="H903">
        <f t="shared" si="116"/>
        <v>424123</v>
      </c>
      <c r="I903">
        <f t="shared" si="117"/>
        <v>8483</v>
      </c>
      <c r="J903">
        <f t="shared" si="118"/>
        <v>415640</v>
      </c>
    </row>
    <row r="904" spans="1:10" x14ac:dyDescent="0.25">
      <c r="A904" s="1">
        <v>40348</v>
      </c>
      <c r="B904">
        <v>3477</v>
      </c>
      <c r="C904">
        <f t="shared" si="112"/>
        <v>2010</v>
      </c>
      <c r="D904">
        <f t="shared" si="113"/>
        <v>0</v>
      </c>
      <c r="E904">
        <f t="shared" si="114"/>
        <v>6</v>
      </c>
      <c r="F904">
        <f t="shared" si="119"/>
        <v>419890</v>
      </c>
      <c r="G904" t="b">
        <f t="shared" si="115"/>
        <v>0</v>
      </c>
      <c r="H904">
        <f t="shared" si="116"/>
        <v>419890</v>
      </c>
      <c r="I904">
        <f t="shared" si="117"/>
        <v>8398</v>
      </c>
      <c r="J904">
        <f t="shared" si="118"/>
        <v>411492</v>
      </c>
    </row>
    <row r="905" spans="1:10" x14ac:dyDescent="0.25">
      <c r="A905" s="1">
        <v>40349</v>
      </c>
      <c r="B905">
        <v>3816</v>
      </c>
      <c r="C905">
        <f t="shared" si="112"/>
        <v>2010</v>
      </c>
      <c r="D905">
        <f t="shared" si="113"/>
        <v>0</v>
      </c>
      <c r="E905">
        <f t="shared" si="114"/>
        <v>6</v>
      </c>
      <c r="F905">
        <f t="shared" si="119"/>
        <v>414969</v>
      </c>
      <c r="G905" t="b">
        <f t="shared" si="115"/>
        <v>0</v>
      </c>
      <c r="H905">
        <f t="shared" si="116"/>
        <v>414969</v>
      </c>
      <c r="I905">
        <f t="shared" si="117"/>
        <v>8300</v>
      </c>
      <c r="J905">
        <f t="shared" si="118"/>
        <v>406669</v>
      </c>
    </row>
    <row r="906" spans="1:10" x14ac:dyDescent="0.25">
      <c r="A906" s="1">
        <v>40350</v>
      </c>
      <c r="B906">
        <v>5321</v>
      </c>
      <c r="C906">
        <f t="shared" si="112"/>
        <v>2010</v>
      </c>
      <c r="D906">
        <f t="shared" si="113"/>
        <v>0</v>
      </c>
      <c r="E906">
        <f t="shared" si="114"/>
        <v>6</v>
      </c>
      <c r="F906">
        <f t="shared" si="119"/>
        <v>410485</v>
      </c>
      <c r="G906" t="b">
        <f t="shared" si="115"/>
        <v>0</v>
      </c>
      <c r="H906">
        <f t="shared" si="116"/>
        <v>410485</v>
      </c>
      <c r="I906">
        <f t="shared" si="117"/>
        <v>8210</v>
      </c>
      <c r="J906">
        <f t="shared" si="118"/>
        <v>402275</v>
      </c>
    </row>
    <row r="907" spans="1:10" x14ac:dyDescent="0.25">
      <c r="A907" s="1">
        <v>40351</v>
      </c>
      <c r="B907">
        <v>4812</v>
      </c>
      <c r="C907">
        <f t="shared" si="112"/>
        <v>2010</v>
      </c>
      <c r="D907">
        <f t="shared" si="113"/>
        <v>0</v>
      </c>
      <c r="E907">
        <f t="shared" si="114"/>
        <v>6</v>
      </c>
      <c r="F907">
        <f t="shared" si="119"/>
        <v>407596</v>
      </c>
      <c r="G907" t="b">
        <f t="shared" si="115"/>
        <v>0</v>
      </c>
      <c r="H907">
        <f t="shared" si="116"/>
        <v>407596</v>
      </c>
      <c r="I907">
        <f t="shared" si="117"/>
        <v>8152</v>
      </c>
      <c r="J907">
        <f t="shared" si="118"/>
        <v>399444</v>
      </c>
    </row>
    <row r="908" spans="1:10" x14ac:dyDescent="0.25">
      <c r="A908" s="1">
        <v>40352</v>
      </c>
      <c r="B908">
        <v>3649</v>
      </c>
      <c r="C908">
        <f t="shared" si="112"/>
        <v>2010</v>
      </c>
      <c r="D908">
        <f t="shared" si="113"/>
        <v>0</v>
      </c>
      <c r="E908">
        <f t="shared" si="114"/>
        <v>6</v>
      </c>
      <c r="F908">
        <f t="shared" si="119"/>
        <v>404256</v>
      </c>
      <c r="G908" t="b">
        <f t="shared" si="115"/>
        <v>0</v>
      </c>
      <c r="H908">
        <f t="shared" si="116"/>
        <v>404256</v>
      </c>
      <c r="I908">
        <f t="shared" si="117"/>
        <v>8086</v>
      </c>
      <c r="J908">
        <f t="shared" si="118"/>
        <v>396170</v>
      </c>
    </row>
    <row r="909" spans="1:10" x14ac:dyDescent="0.25">
      <c r="A909" s="1">
        <v>40353</v>
      </c>
      <c r="B909">
        <v>4981</v>
      </c>
      <c r="C909">
        <f t="shared" si="112"/>
        <v>2010</v>
      </c>
      <c r="D909">
        <f t="shared" si="113"/>
        <v>0</v>
      </c>
      <c r="E909">
        <f t="shared" si="114"/>
        <v>6</v>
      </c>
      <c r="F909">
        <f t="shared" si="119"/>
        <v>399819</v>
      </c>
      <c r="G909" t="b">
        <f t="shared" si="115"/>
        <v>0</v>
      </c>
      <c r="H909">
        <f t="shared" si="116"/>
        <v>399819</v>
      </c>
      <c r="I909">
        <f t="shared" si="117"/>
        <v>7997</v>
      </c>
      <c r="J909">
        <f t="shared" si="118"/>
        <v>391822</v>
      </c>
    </row>
    <row r="910" spans="1:10" x14ac:dyDescent="0.25">
      <c r="A910" s="1">
        <v>40354</v>
      </c>
      <c r="B910">
        <v>5066</v>
      </c>
      <c r="C910">
        <f t="shared" si="112"/>
        <v>2010</v>
      </c>
      <c r="D910">
        <f t="shared" si="113"/>
        <v>0</v>
      </c>
      <c r="E910">
        <f t="shared" si="114"/>
        <v>6</v>
      </c>
      <c r="F910">
        <f t="shared" si="119"/>
        <v>396803</v>
      </c>
      <c r="G910" t="b">
        <f t="shared" si="115"/>
        <v>0</v>
      </c>
      <c r="H910">
        <f t="shared" si="116"/>
        <v>396803</v>
      </c>
      <c r="I910">
        <f t="shared" si="117"/>
        <v>7937</v>
      </c>
      <c r="J910">
        <f t="shared" si="118"/>
        <v>388866</v>
      </c>
    </row>
    <row r="911" spans="1:10" x14ac:dyDescent="0.25">
      <c r="A911" s="1">
        <v>40355</v>
      </c>
      <c r="B911">
        <v>4798</v>
      </c>
      <c r="C911">
        <f t="shared" si="112"/>
        <v>2010</v>
      </c>
      <c r="D911">
        <f t="shared" si="113"/>
        <v>0</v>
      </c>
      <c r="E911">
        <f t="shared" si="114"/>
        <v>6</v>
      </c>
      <c r="F911">
        <f t="shared" si="119"/>
        <v>393932</v>
      </c>
      <c r="G911" t="b">
        <f t="shared" si="115"/>
        <v>0</v>
      </c>
      <c r="H911">
        <f t="shared" si="116"/>
        <v>393932</v>
      </c>
      <c r="I911">
        <f t="shared" si="117"/>
        <v>7879</v>
      </c>
      <c r="J911">
        <f t="shared" si="118"/>
        <v>386053</v>
      </c>
    </row>
    <row r="912" spans="1:10" x14ac:dyDescent="0.25">
      <c r="A912" s="1">
        <v>40356</v>
      </c>
      <c r="B912">
        <v>6718</v>
      </c>
      <c r="C912">
        <f t="shared" si="112"/>
        <v>2010</v>
      </c>
      <c r="D912">
        <f t="shared" si="113"/>
        <v>0</v>
      </c>
      <c r="E912">
        <f t="shared" si="114"/>
        <v>6</v>
      </c>
      <c r="F912">
        <f t="shared" si="119"/>
        <v>390851</v>
      </c>
      <c r="G912" t="b">
        <f t="shared" si="115"/>
        <v>0</v>
      </c>
      <c r="H912">
        <f t="shared" si="116"/>
        <v>390851</v>
      </c>
      <c r="I912">
        <f t="shared" si="117"/>
        <v>7818</v>
      </c>
      <c r="J912">
        <f t="shared" si="118"/>
        <v>383033</v>
      </c>
    </row>
    <row r="913" spans="1:10" x14ac:dyDescent="0.25">
      <c r="A913" s="1">
        <v>40357</v>
      </c>
      <c r="B913">
        <v>10667</v>
      </c>
      <c r="C913">
        <f t="shared" si="112"/>
        <v>2010</v>
      </c>
      <c r="D913">
        <f t="shared" si="113"/>
        <v>1</v>
      </c>
      <c r="E913">
        <f t="shared" si="114"/>
        <v>6</v>
      </c>
      <c r="F913">
        <f t="shared" si="119"/>
        <v>389751</v>
      </c>
      <c r="G913" t="b">
        <f t="shared" si="115"/>
        <v>0</v>
      </c>
      <c r="H913">
        <f t="shared" si="116"/>
        <v>389751</v>
      </c>
      <c r="I913">
        <f t="shared" si="117"/>
        <v>7796</v>
      </c>
      <c r="J913">
        <f t="shared" si="118"/>
        <v>381955</v>
      </c>
    </row>
    <row r="914" spans="1:10" x14ac:dyDescent="0.25">
      <c r="A914" s="1">
        <v>40358</v>
      </c>
      <c r="B914">
        <v>15642</v>
      </c>
      <c r="C914">
        <f t="shared" si="112"/>
        <v>2010</v>
      </c>
      <c r="D914">
        <f t="shared" si="113"/>
        <v>2</v>
      </c>
      <c r="E914">
        <f t="shared" si="114"/>
        <v>6</v>
      </c>
      <c r="F914">
        <f t="shared" si="119"/>
        <v>392622</v>
      </c>
      <c r="G914" t="b">
        <f t="shared" si="115"/>
        <v>0</v>
      </c>
      <c r="H914">
        <f t="shared" si="116"/>
        <v>392622</v>
      </c>
      <c r="I914">
        <f t="shared" si="117"/>
        <v>7853</v>
      </c>
      <c r="J914">
        <f t="shared" si="118"/>
        <v>384769</v>
      </c>
    </row>
    <row r="915" spans="1:10" x14ac:dyDescent="0.25">
      <c r="A915" s="1">
        <v>40359</v>
      </c>
      <c r="B915">
        <v>21362</v>
      </c>
      <c r="C915">
        <f t="shared" si="112"/>
        <v>2010</v>
      </c>
      <c r="D915">
        <f t="shared" si="113"/>
        <v>3</v>
      </c>
      <c r="E915">
        <f t="shared" si="114"/>
        <v>6</v>
      </c>
      <c r="F915">
        <f t="shared" si="119"/>
        <v>400411</v>
      </c>
      <c r="G915" t="b">
        <f t="shared" si="115"/>
        <v>0</v>
      </c>
      <c r="H915">
        <f t="shared" si="116"/>
        <v>400411</v>
      </c>
      <c r="I915">
        <f t="shared" si="117"/>
        <v>8009</v>
      </c>
      <c r="J915">
        <f t="shared" si="118"/>
        <v>392402</v>
      </c>
    </row>
    <row r="916" spans="1:10" x14ac:dyDescent="0.25">
      <c r="A916" s="1">
        <v>40360</v>
      </c>
      <c r="B916">
        <v>26385</v>
      </c>
      <c r="C916">
        <f t="shared" si="112"/>
        <v>2010</v>
      </c>
      <c r="D916">
        <f t="shared" si="113"/>
        <v>4</v>
      </c>
      <c r="E916">
        <f t="shared" si="114"/>
        <v>7</v>
      </c>
      <c r="F916">
        <f t="shared" si="119"/>
        <v>413764</v>
      </c>
      <c r="G916" t="b">
        <f t="shared" si="115"/>
        <v>0</v>
      </c>
      <c r="H916">
        <f t="shared" si="116"/>
        <v>413764</v>
      </c>
      <c r="I916">
        <f t="shared" si="117"/>
        <v>8276</v>
      </c>
      <c r="J916">
        <f t="shared" si="118"/>
        <v>405488</v>
      </c>
    </row>
    <row r="917" spans="1:10" x14ac:dyDescent="0.25">
      <c r="A917" s="1">
        <v>40361</v>
      </c>
      <c r="B917">
        <v>32437</v>
      </c>
      <c r="C917">
        <f t="shared" si="112"/>
        <v>2010</v>
      </c>
      <c r="D917">
        <f t="shared" si="113"/>
        <v>5</v>
      </c>
      <c r="E917">
        <f t="shared" si="114"/>
        <v>7</v>
      </c>
      <c r="F917">
        <f t="shared" si="119"/>
        <v>431873</v>
      </c>
      <c r="G917" t="b">
        <f t="shared" si="115"/>
        <v>0</v>
      </c>
      <c r="H917">
        <f t="shared" si="116"/>
        <v>431873</v>
      </c>
      <c r="I917">
        <f t="shared" si="117"/>
        <v>8638</v>
      </c>
      <c r="J917">
        <f t="shared" si="118"/>
        <v>423235</v>
      </c>
    </row>
    <row r="918" spans="1:10" x14ac:dyDescent="0.25">
      <c r="A918" s="1">
        <v>40362</v>
      </c>
      <c r="B918">
        <v>30600</v>
      </c>
      <c r="C918">
        <f t="shared" si="112"/>
        <v>2010</v>
      </c>
      <c r="D918">
        <f t="shared" si="113"/>
        <v>6</v>
      </c>
      <c r="E918">
        <f t="shared" si="114"/>
        <v>7</v>
      </c>
      <c r="F918">
        <f t="shared" si="119"/>
        <v>455672</v>
      </c>
      <c r="G918" t="b">
        <f t="shared" si="115"/>
        <v>0</v>
      </c>
      <c r="H918">
        <f t="shared" si="116"/>
        <v>455672</v>
      </c>
      <c r="I918">
        <f t="shared" si="117"/>
        <v>9114</v>
      </c>
      <c r="J918">
        <f t="shared" si="118"/>
        <v>446558</v>
      </c>
    </row>
    <row r="919" spans="1:10" x14ac:dyDescent="0.25">
      <c r="A919" s="1">
        <v>40363</v>
      </c>
      <c r="B919">
        <v>27418</v>
      </c>
      <c r="C919">
        <f t="shared" si="112"/>
        <v>2010</v>
      </c>
      <c r="D919">
        <f t="shared" si="113"/>
        <v>7</v>
      </c>
      <c r="E919">
        <f t="shared" si="114"/>
        <v>7</v>
      </c>
      <c r="F919">
        <f t="shared" si="119"/>
        <v>477158</v>
      </c>
      <c r="G919" t="b">
        <f t="shared" si="115"/>
        <v>0</v>
      </c>
      <c r="H919">
        <f t="shared" si="116"/>
        <v>477158</v>
      </c>
      <c r="I919">
        <f t="shared" si="117"/>
        <v>9544</v>
      </c>
      <c r="J919">
        <f t="shared" si="118"/>
        <v>467614</v>
      </c>
    </row>
    <row r="920" spans="1:10" x14ac:dyDescent="0.25">
      <c r="A920" s="1">
        <v>40364</v>
      </c>
      <c r="B920">
        <v>21462</v>
      </c>
      <c r="C920">
        <f t="shared" si="112"/>
        <v>2010</v>
      </c>
      <c r="D920">
        <f t="shared" si="113"/>
        <v>8</v>
      </c>
      <c r="E920">
        <f t="shared" si="114"/>
        <v>7</v>
      </c>
      <c r="F920">
        <f t="shared" si="119"/>
        <v>495032</v>
      </c>
      <c r="G920" t="b">
        <f t="shared" si="115"/>
        <v>0</v>
      </c>
      <c r="H920">
        <f t="shared" si="116"/>
        <v>495032</v>
      </c>
      <c r="I920">
        <f t="shared" si="117"/>
        <v>9901</v>
      </c>
      <c r="J920">
        <f t="shared" si="118"/>
        <v>485131</v>
      </c>
    </row>
    <row r="921" spans="1:10" x14ac:dyDescent="0.25">
      <c r="A921" s="1">
        <v>40365</v>
      </c>
      <c r="B921">
        <v>15227</v>
      </c>
      <c r="C921">
        <f t="shared" si="112"/>
        <v>2010</v>
      </c>
      <c r="D921">
        <f t="shared" si="113"/>
        <v>9</v>
      </c>
      <c r="E921">
        <f t="shared" si="114"/>
        <v>7</v>
      </c>
      <c r="F921">
        <f t="shared" si="119"/>
        <v>506593</v>
      </c>
      <c r="G921" t="b">
        <f t="shared" si="115"/>
        <v>0</v>
      </c>
      <c r="H921">
        <f t="shared" si="116"/>
        <v>506593</v>
      </c>
      <c r="I921">
        <f t="shared" si="117"/>
        <v>10132</v>
      </c>
      <c r="J921">
        <f t="shared" si="118"/>
        <v>496461</v>
      </c>
    </row>
    <row r="922" spans="1:10" x14ac:dyDescent="0.25">
      <c r="A922" s="1">
        <v>40366</v>
      </c>
      <c r="B922">
        <v>10890</v>
      </c>
      <c r="C922">
        <f t="shared" si="112"/>
        <v>2010</v>
      </c>
      <c r="D922">
        <f t="shared" si="113"/>
        <v>10</v>
      </c>
      <c r="E922">
        <f t="shared" si="114"/>
        <v>7</v>
      </c>
      <c r="F922">
        <f t="shared" si="119"/>
        <v>511688</v>
      </c>
      <c r="G922" t="b">
        <f t="shared" si="115"/>
        <v>0</v>
      </c>
      <c r="H922">
        <f t="shared" si="116"/>
        <v>511688</v>
      </c>
      <c r="I922">
        <f t="shared" si="117"/>
        <v>10234</v>
      </c>
      <c r="J922">
        <f t="shared" si="118"/>
        <v>501454</v>
      </c>
    </row>
    <row r="923" spans="1:10" x14ac:dyDescent="0.25">
      <c r="A923" s="1">
        <v>40367</v>
      </c>
      <c r="B923">
        <v>6702</v>
      </c>
      <c r="C923">
        <f t="shared" si="112"/>
        <v>2010</v>
      </c>
      <c r="D923">
        <f t="shared" si="113"/>
        <v>0</v>
      </c>
      <c r="E923">
        <f t="shared" si="114"/>
        <v>7</v>
      </c>
      <c r="F923">
        <f t="shared" si="119"/>
        <v>512344</v>
      </c>
      <c r="G923" t="b">
        <f t="shared" si="115"/>
        <v>0</v>
      </c>
      <c r="H923">
        <f t="shared" si="116"/>
        <v>512344</v>
      </c>
      <c r="I923">
        <f t="shared" si="117"/>
        <v>10247</v>
      </c>
      <c r="J923">
        <f t="shared" si="118"/>
        <v>502097</v>
      </c>
    </row>
    <row r="924" spans="1:10" x14ac:dyDescent="0.25">
      <c r="A924" s="1">
        <v>40368</v>
      </c>
      <c r="B924">
        <v>3891</v>
      </c>
      <c r="C924">
        <f t="shared" si="112"/>
        <v>2010</v>
      </c>
      <c r="D924">
        <f t="shared" si="113"/>
        <v>0</v>
      </c>
      <c r="E924">
        <f t="shared" si="114"/>
        <v>7</v>
      </c>
      <c r="F924">
        <f t="shared" si="119"/>
        <v>508799</v>
      </c>
      <c r="G924" t="b">
        <f t="shared" si="115"/>
        <v>0</v>
      </c>
      <c r="H924">
        <f t="shared" si="116"/>
        <v>508799</v>
      </c>
      <c r="I924">
        <f t="shared" si="117"/>
        <v>10176</v>
      </c>
      <c r="J924">
        <f t="shared" si="118"/>
        <v>498623</v>
      </c>
    </row>
    <row r="925" spans="1:10" x14ac:dyDescent="0.25">
      <c r="A925" s="1">
        <v>40369</v>
      </c>
      <c r="B925">
        <v>4508</v>
      </c>
      <c r="C925">
        <f t="shared" si="112"/>
        <v>2010</v>
      </c>
      <c r="D925">
        <f t="shared" si="113"/>
        <v>0</v>
      </c>
      <c r="E925">
        <f t="shared" si="114"/>
        <v>7</v>
      </c>
      <c r="F925">
        <f t="shared" si="119"/>
        <v>502514</v>
      </c>
      <c r="G925" t="b">
        <f t="shared" si="115"/>
        <v>0</v>
      </c>
      <c r="H925">
        <f t="shared" si="116"/>
        <v>502514</v>
      </c>
      <c r="I925">
        <f t="shared" si="117"/>
        <v>10051</v>
      </c>
      <c r="J925">
        <f t="shared" si="118"/>
        <v>492463</v>
      </c>
    </row>
    <row r="926" spans="1:10" x14ac:dyDescent="0.25">
      <c r="A926" s="1">
        <v>40370</v>
      </c>
      <c r="B926">
        <v>4123</v>
      </c>
      <c r="C926">
        <f t="shared" si="112"/>
        <v>2010</v>
      </c>
      <c r="D926">
        <f t="shared" si="113"/>
        <v>0</v>
      </c>
      <c r="E926">
        <f t="shared" si="114"/>
        <v>7</v>
      </c>
      <c r="F926">
        <f t="shared" si="119"/>
        <v>496971</v>
      </c>
      <c r="G926" t="b">
        <f t="shared" si="115"/>
        <v>0</v>
      </c>
      <c r="H926">
        <f t="shared" si="116"/>
        <v>496971</v>
      </c>
      <c r="I926">
        <f t="shared" si="117"/>
        <v>9940</v>
      </c>
      <c r="J926">
        <f t="shared" si="118"/>
        <v>487031</v>
      </c>
    </row>
    <row r="927" spans="1:10" x14ac:dyDescent="0.25">
      <c r="A927" s="1">
        <v>40371</v>
      </c>
      <c r="B927">
        <v>2992</v>
      </c>
      <c r="C927">
        <f t="shared" si="112"/>
        <v>2010</v>
      </c>
      <c r="D927">
        <f t="shared" si="113"/>
        <v>0</v>
      </c>
      <c r="E927">
        <f t="shared" si="114"/>
        <v>7</v>
      </c>
      <c r="F927">
        <f t="shared" si="119"/>
        <v>491154</v>
      </c>
      <c r="G927" t="b">
        <f t="shared" si="115"/>
        <v>0</v>
      </c>
      <c r="H927">
        <f t="shared" si="116"/>
        <v>491154</v>
      </c>
      <c r="I927">
        <f t="shared" si="117"/>
        <v>9824</v>
      </c>
      <c r="J927">
        <f t="shared" si="118"/>
        <v>481330</v>
      </c>
    </row>
    <row r="928" spans="1:10" x14ac:dyDescent="0.25">
      <c r="A928" s="1">
        <v>40372</v>
      </c>
      <c r="B928">
        <v>4051</v>
      </c>
      <c r="C928">
        <f t="shared" si="112"/>
        <v>2010</v>
      </c>
      <c r="D928">
        <f t="shared" si="113"/>
        <v>0</v>
      </c>
      <c r="E928">
        <f t="shared" si="114"/>
        <v>7</v>
      </c>
      <c r="F928">
        <f t="shared" si="119"/>
        <v>484322</v>
      </c>
      <c r="G928" t="b">
        <f t="shared" si="115"/>
        <v>0</v>
      </c>
      <c r="H928">
        <f t="shared" si="116"/>
        <v>484322</v>
      </c>
      <c r="I928">
        <f t="shared" si="117"/>
        <v>9687</v>
      </c>
      <c r="J928">
        <f t="shared" si="118"/>
        <v>474635</v>
      </c>
    </row>
    <row r="929" spans="1:10" x14ac:dyDescent="0.25">
      <c r="A929" s="1">
        <v>40373</v>
      </c>
      <c r="B929">
        <v>4704</v>
      </c>
      <c r="C929">
        <f t="shared" si="112"/>
        <v>2010</v>
      </c>
      <c r="D929">
        <f t="shared" si="113"/>
        <v>0</v>
      </c>
      <c r="E929">
        <f t="shared" si="114"/>
        <v>7</v>
      </c>
      <c r="F929">
        <f t="shared" si="119"/>
        <v>478686</v>
      </c>
      <c r="G929" t="b">
        <f t="shared" si="115"/>
        <v>0</v>
      </c>
      <c r="H929">
        <f t="shared" si="116"/>
        <v>478686</v>
      </c>
      <c r="I929">
        <f t="shared" si="117"/>
        <v>9574</v>
      </c>
      <c r="J929">
        <f t="shared" si="118"/>
        <v>469112</v>
      </c>
    </row>
    <row r="930" spans="1:10" x14ac:dyDescent="0.25">
      <c r="A930" s="1">
        <v>40374</v>
      </c>
      <c r="B930">
        <v>5332</v>
      </c>
      <c r="C930">
        <f t="shared" si="112"/>
        <v>2010</v>
      </c>
      <c r="D930">
        <f t="shared" si="113"/>
        <v>0</v>
      </c>
      <c r="E930">
        <f t="shared" si="114"/>
        <v>7</v>
      </c>
      <c r="F930">
        <f t="shared" si="119"/>
        <v>473816</v>
      </c>
      <c r="G930" t="b">
        <f t="shared" si="115"/>
        <v>0</v>
      </c>
      <c r="H930">
        <f t="shared" si="116"/>
        <v>473816</v>
      </c>
      <c r="I930">
        <f t="shared" si="117"/>
        <v>9477</v>
      </c>
      <c r="J930">
        <f t="shared" si="118"/>
        <v>464339</v>
      </c>
    </row>
    <row r="931" spans="1:10" x14ac:dyDescent="0.25">
      <c r="A931" s="1">
        <v>40375</v>
      </c>
      <c r="B931">
        <v>4736</v>
      </c>
      <c r="C931">
        <f t="shared" si="112"/>
        <v>2010</v>
      </c>
      <c r="D931">
        <f t="shared" si="113"/>
        <v>0</v>
      </c>
      <c r="E931">
        <f t="shared" si="114"/>
        <v>7</v>
      </c>
      <c r="F931">
        <f t="shared" si="119"/>
        <v>469671</v>
      </c>
      <c r="G931" t="b">
        <f t="shared" si="115"/>
        <v>0</v>
      </c>
      <c r="H931">
        <f t="shared" si="116"/>
        <v>469671</v>
      </c>
      <c r="I931">
        <f t="shared" si="117"/>
        <v>9394</v>
      </c>
      <c r="J931">
        <f t="shared" si="118"/>
        <v>460277</v>
      </c>
    </row>
    <row r="932" spans="1:10" x14ac:dyDescent="0.25">
      <c r="A932" s="1">
        <v>40376</v>
      </c>
      <c r="B932">
        <v>4082</v>
      </c>
      <c r="C932">
        <f t="shared" si="112"/>
        <v>2010</v>
      </c>
      <c r="D932">
        <f t="shared" si="113"/>
        <v>0</v>
      </c>
      <c r="E932">
        <f t="shared" si="114"/>
        <v>7</v>
      </c>
      <c r="F932">
        <f t="shared" si="119"/>
        <v>465013</v>
      </c>
      <c r="G932" t="b">
        <f t="shared" si="115"/>
        <v>0</v>
      </c>
      <c r="H932">
        <f t="shared" si="116"/>
        <v>465013</v>
      </c>
      <c r="I932">
        <f t="shared" si="117"/>
        <v>9301</v>
      </c>
      <c r="J932">
        <f t="shared" si="118"/>
        <v>455712</v>
      </c>
    </row>
    <row r="933" spans="1:10" x14ac:dyDescent="0.25">
      <c r="A933" s="1">
        <v>40377</v>
      </c>
      <c r="B933">
        <v>4373</v>
      </c>
      <c r="C933">
        <f t="shared" si="112"/>
        <v>2010</v>
      </c>
      <c r="D933">
        <f t="shared" si="113"/>
        <v>0</v>
      </c>
      <c r="E933">
        <f t="shared" si="114"/>
        <v>7</v>
      </c>
      <c r="F933">
        <f t="shared" si="119"/>
        <v>459794</v>
      </c>
      <c r="G933" t="b">
        <f t="shared" si="115"/>
        <v>0</v>
      </c>
      <c r="H933">
        <f t="shared" si="116"/>
        <v>459794</v>
      </c>
      <c r="I933">
        <f t="shared" si="117"/>
        <v>9196</v>
      </c>
      <c r="J933">
        <f t="shared" si="118"/>
        <v>450598</v>
      </c>
    </row>
    <row r="934" spans="1:10" x14ac:dyDescent="0.25">
      <c r="A934" s="1">
        <v>40378</v>
      </c>
      <c r="B934">
        <v>5205</v>
      </c>
      <c r="C934">
        <f t="shared" si="112"/>
        <v>2010</v>
      </c>
      <c r="D934">
        <f t="shared" si="113"/>
        <v>0</v>
      </c>
      <c r="E934">
        <f t="shared" si="114"/>
        <v>7</v>
      </c>
      <c r="F934">
        <f t="shared" si="119"/>
        <v>454971</v>
      </c>
      <c r="G934" t="b">
        <f t="shared" si="115"/>
        <v>0</v>
      </c>
      <c r="H934">
        <f t="shared" si="116"/>
        <v>454971</v>
      </c>
      <c r="I934">
        <f t="shared" si="117"/>
        <v>9100</v>
      </c>
      <c r="J934">
        <f t="shared" si="118"/>
        <v>445871</v>
      </c>
    </row>
    <row r="935" spans="1:10" x14ac:dyDescent="0.25">
      <c r="A935" s="1">
        <v>40379</v>
      </c>
      <c r="B935">
        <v>3367</v>
      </c>
      <c r="C935">
        <f t="shared" si="112"/>
        <v>2010</v>
      </c>
      <c r="D935">
        <f t="shared" si="113"/>
        <v>0</v>
      </c>
      <c r="E935">
        <f t="shared" si="114"/>
        <v>7</v>
      </c>
      <c r="F935">
        <f t="shared" si="119"/>
        <v>451076</v>
      </c>
      <c r="G935" t="b">
        <f t="shared" si="115"/>
        <v>0</v>
      </c>
      <c r="H935">
        <f t="shared" si="116"/>
        <v>451076</v>
      </c>
      <c r="I935">
        <f t="shared" si="117"/>
        <v>9022</v>
      </c>
      <c r="J935">
        <f t="shared" si="118"/>
        <v>442054</v>
      </c>
    </row>
    <row r="936" spans="1:10" x14ac:dyDescent="0.25">
      <c r="A936" s="1">
        <v>40380</v>
      </c>
      <c r="B936">
        <v>3525</v>
      </c>
      <c r="C936">
        <f t="shared" si="112"/>
        <v>2010</v>
      </c>
      <c r="D936">
        <f t="shared" si="113"/>
        <v>0</v>
      </c>
      <c r="E936">
        <f t="shared" si="114"/>
        <v>7</v>
      </c>
      <c r="F936">
        <f t="shared" si="119"/>
        <v>445421</v>
      </c>
      <c r="G936" t="b">
        <f t="shared" si="115"/>
        <v>0</v>
      </c>
      <c r="H936">
        <f t="shared" si="116"/>
        <v>445421</v>
      </c>
      <c r="I936">
        <f t="shared" si="117"/>
        <v>8909</v>
      </c>
      <c r="J936">
        <f t="shared" si="118"/>
        <v>436512</v>
      </c>
    </row>
    <row r="937" spans="1:10" x14ac:dyDescent="0.25">
      <c r="A937" s="1">
        <v>40381</v>
      </c>
      <c r="B937">
        <v>3626</v>
      </c>
      <c r="C937">
        <f t="shared" si="112"/>
        <v>2010</v>
      </c>
      <c r="D937">
        <f t="shared" si="113"/>
        <v>0</v>
      </c>
      <c r="E937">
        <f t="shared" si="114"/>
        <v>7</v>
      </c>
      <c r="F937">
        <f t="shared" si="119"/>
        <v>440037</v>
      </c>
      <c r="G937" t="b">
        <f t="shared" si="115"/>
        <v>0</v>
      </c>
      <c r="H937">
        <f t="shared" si="116"/>
        <v>440037</v>
      </c>
      <c r="I937">
        <f t="shared" si="117"/>
        <v>8801</v>
      </c>
      <c r="J937">
        <f t="shared" si="118"/>
        <v>431236</v>
      </c>
    </row>
    <row r="938" spans="1:10" x14ac:dyDescent="0.25">
      <c r="A938" s="1">
        <v>40382</v>
      </c>
      <c r="B938">
        <v>3401</v>
      </c>
      <c r="C938">
        <f t="shared" si="112"/>
        <v>2010</v>
      </c>
      <c r="D938">
        <f t="shared" si="113"/>
        <v>0</v>
      </c>
      <c r="E938">
        <f t="shared" si="114"/>
        <v>7</v>
      </c>
      <c r="F938">
        <f t="shared" si="119"/>
        <v>434862</v>
      </c>
      <c r="G938" t="b">
        <f t="shared" si="115"/>
        <v>0</v>
      </c>
      <c r="H938">
        <f t="shared" si="116"/>
        <v>434862</v>
      </c>
      <c r="I938">
        <f t="shared" si="117"/>
        <v>8698</v>
      </c>
      <c r="J938">
        <f t="shared" si="118"/>
        <v>426164</v>
      </c>
    </row>
    <row r="939" spans="1:10" x14ac:dyDescent="0.25">
      <c r="A939" s="1">
        <v>40383</v>
      </c>
      <c r="B939">
        <v>3621</v>
      </c>
      <c r="C939">
        <f t="shared" si="112"/>
        <v>2010</v>
      </c>
      <c r="D939">
        <f t="shared" si="113"/>
        <v>0</v>
      </c>
      <c r="E939">
        <f t="shared" si="114"/>
        <v>7</v>
      </c>
      <c r="F939">
        <f t="shared" si="119"/>
        <v>429565</v>
      </c>
      <c r="G939" t="b">
        <f t="shared" si="115"/>
        <v>0</v>
      </c>
      <c r="H939">
        <f t="shared" si="116"/>
        <v>429565</v>
      </c>
      <c r="I939">
        <f t="shared" si="117"/>
        <v>8592</v>
      </c>
      <c r="J939">
        <f t="shared" si="118"/>
        <v>420973</v>
      </c>
    </row>
    <row r="940" spans="1:10" x14ac:dyDescent="0.25">
      <c r="A940" s="1">
        <v>40384</v>
      </c>
      <c r="B940">
        <v>3319</v>
      </c>
      <c r="C940">
        <f t="shared" si="112"/>
        <v>2010</v>
      </c>
      <c r="D940">
        <f t="shared" si="113"/>
        <v>0</v>
      </c>
      <c r="E940">
        <f t="shared" si="114"/>
        <v>7</v>
      </c>
      <c r="F940">
        <f t="shared" si="119"/>
        <v>424594</v>
      </c>
      <c r="G940" t="b">
        <f t="shared" si="115"/>
        <v>0</v>
      </c>
      <c r="H940">
        <f t="shared" si="116"/>
        <v>424594</v>
      </c>
      <c r="I940">
        <f t="shared" si="117"/>
        <v>8492</v>
      </c>
      <c r="J940">
        <f t="shared" si="118"/>
        <v>416102</v>
      </c>
    </row>
    <row r="941" spans="1:10" x14ac:dyDescent="0.25">
      <c r="A941" s="1">
        <v>40385</v>
      </c>
      <c r="B941">
        <v>2320</v>
      </c>
      <c r="C941">
        <f t="shared" si="112"/>
        <v>2010</v>
      </c>
      <c r="D941">
        <f t="shared" si="113"/>
        <v>0</v>
      </c>
      <c r="E941">
        <f t="shared" si="114"/>
        <v>7</v>
      </c>
      <c r="F941">
        <f t="shared" si="119"/>
        <v>419421</v>
      </c>
      <c r="G941" t="b">
        <f t="shared" si="115"/>
        <v>0</v>
      </c>
      <c r="H941">
        <f t="shared" si="116"/>
        <v>419421</v>
      </c>
      <c r="I941">
        <f t="shared" si="117"/>
        <v>8389</v>
      </c>
      <c r="J941">
        <f t="shared" si="118"/>
        <v>411032</v>
      </c>
    </row>
    <row r="942" spans="1:10" x14ac:dyDescent="0.25">
      <c r="A942" s="1">
        <v>40386</v>
      </c>
      <c r="B942">
        <v>4192</v>
      </c>
      <c r="C942">
        <f t="shared" si="112"/>
        <v>2010</v>
      </c>
      <c r="D942">
        <f t="shared" si="113"/>
        <v>0</v>
      </c>
      <c r="E942">
        <f t="shared" si="114"/>
        <v>7</v>
      </c>
      <c r="F942">
        <f t="shared" si="119"/>
        <v>413352</v>
      </c>
      <c r="G942" t="b">
        <f t="shared" si="115"/>
        <v>0</v>
      </c>
      <c r="H942">
        <f t="shared" si="116"/>
        <v>413352</v>
      </c>
      <c r="I942">
        <f t="shared" si="117"/>
        <v>8268</v>
      </c>
      <c r="J942">
        <f t="shared" si="118"/>
        <v>405084</v>
      </c>
    </row>
    <row r="943" spans="1:10" x14ac:dyDescent="0.25">
      <c r="A943" s="1">
        <v>40387</v>
      </c>
      <c r="B943">
        <v>3674</v>
      </c>
      <c r="C943">
        <f t="shared" si="112"/>
        <v>2010</v>
      </c>
      <c r="D943">
        <f t="shared" si="113"/>
        <v>0</v>
      </c>
      <c r="E943">
        <f t="shared" si="114"/>
        <v>7</v>
      </c>
      <c r="F943">
        <f t="shared" si="119"/>
        <v>409276</v>
      </c>
      <c r="G943" t="b">
        <f t="shared" si="115"/>
        <v>0</v>
      </c>
      <c r="H943">
        <f t="shared" si="116"/>
        <v>409276</v>
      </c>
      <c r="I943">
        <f t="shared" si="117"/>
        <v>8186</v>
      </c>
      <c r="J943">
        <f t="shared" si="118"/>
        <v>401090</v>
      </c>
    </row>
    <row r="944" spans="1:10" x14ac:dyDescent="0.25">
      <c r="A944" s="1">
        <v>40388</v>
      </c>
      <c r="B944">
        <v>3483</v>
      </c>
      <c r="C944">
        <f t="shared" si="112"/>
        <v>2010</v>
      </c>
      <c r="D944">
        <f t="shared" si="113"/>
        <v>0</v>
      </c>
      <c r="E944">
        <f t="shared" si="114"/>
        <v>7</v>
      </c>
      <c r="F944">
        <f t="shared" si="119"/>
        <v>404764</v>
      </c>
      <c r="G944" t="b">
        <f t="shared" si="115"/>
        <v>0</v>
      </c>
      <c r="H944">
        <f t="shared" si="116"/>
        <v>404764</v>
      </c>
      <c r="I944">
        <f t="shared" si="117"/>
        <v>8096</v>
      </c>
      <c r="J944">
        <f t="shared" si="118"/>
        <v>396668</v>
      </c>
    </row>
    <row r="945" spans="1:10" x14ac:dyDescent="0.25">
      <c r="A945" s="1">
        <v>40389</v>
      </c>
      <c r="B945">
        <v>4058</v>
      </c>
      <c r="C945">
        <f t="shared" si="112"/>
        <v>2010</v>
      </c>
      <c r="D945">
        <f t="shared" si="113"/>
        <v>0</v>
      </c>
      <c r="E945">
        <f t="shared" si="114"/>
        <v>7</v>
      </c>
      <c r="F945">
        <f t="shared" si="119"/>
        <v>400151</v>
      </c>
      <c r="G945" t="b">
        <f t="shared" si="115"/>
        <v>0</v>
      </c>
      <c r="H945">
        <f t="shared" si="116"/>
        <v>400151</v>
      </c>
      <c r="I945">
        <f t="shared" si="117"/>
        <v>8004</v>
      </c>
      <c r="J945">
        <f t="shared" si="118"/>
        <v>392147</v>
      </c>
    </row>
    <row r="946" spans="1:10" x14ac:dyDescent="0.25">
      <c r="A946" s="1">
        <v>40390</v>
      </c>
      <c r="B946">
        <v>3934</v>
      </c>
      <c r="C946">
        <f t="shared" si="112"/>
        <v>2010</v>
      </c>
      <c r="D946">
        <f t="shared" si="113"/>
        <v>0</v>
      </c>
      <c r="E946">
        <f t="shared" si="114"/>
        <v>7</v>
      </c>
      <c r="F946">
        <f t="shared" si="119"/>
        <v>396205</v>
      </c>
      <c r="G946" t="b">
        <f t="shared" si="115"/>
        <v>0</v>
      </c>
      <c r="H946">
        <f t="shared" si="116"/>
        <v>396205</v>
      </c>
      <c r="I946">
        <f t="shared" si="117"/>
        <v>7925</v>
      </c>
      <c r="J946">
        <f t="shared" si="118"/>
        <v>388280</v>
      </c>
    </row>
    <row r="947" spans="1:10" x14ac:dyDescent="0.25">
      <c r="A947" s="1">
        <v>40391</v>
      </c>
      <c r="B947">
        <v>3229</v>
      </c>
      <c r="C947">
        <f t="shared" si="112"/>
        <v>2010</v>
      </c>
      <c r="D947">
        <f t="shared" si="113"/>
        <v>0</v>
      </c>
      <c r="E947">
        <f t="shared" si="114"/>
        <v>8</v>
      </c>
      <c r="F947">
        <f t="shared" si="119"/>
        <v>392214</v>
      </c>
      <c r="G947" t="b">
        <f t="shared" si="115"/>
        <v>0</v>
      </c>
      <c r="H947">
        <f t="shared" si="116"/>
        <v>392214</v>
      </c>
      <c r="I947">
        <f t="shared" si="117"/>
        <v>7845</v>
      </c>
      <c r="J947">
        <f t="shared" si="118"/>
        <v>384369</v>
      </c>
    </row>
    <row r="948" spans="1:10" x14ac:dyDescent="0.25">
      <c r="A948" s="1">
        <v>40392</v>
      </c>
      <c r="B948">
        <v>5373</v>
      </c>
      <c r="C948">
        <f t="shared" si="112"/>
        <v>2010</v>
      </c>
      <c r="D948">
        <f t="shared" si="113"/>
        <v>0</v>
      </c>
      <c r="E948">
        <f t="shared" si="114"/>
        <v>8</v>
      </c>
      <c r="F948">
        <f t="shared" si="119"/>
        <v>387598</v>
      </c>
      <c r="G948" t="b">
        <f t="shared" si="115"/>
        <v>0</v>
      </c>
      <c r="H948">
        <f t="shared" si="116"/>
        <v>387598</v>
      </c>
      <c r="I948">
        <f t="shared" si="117"/>
        <v>7752</v>
      </c>
      <c r="J948">
        <f t="shared" si="118"/>
        <v>379846</v>
      </c>
    </row>
    <row r="949" spans="1:10" x14ac:dyDescent="0.25">
      <c r="A949" s="1">
        <v>40393</v>
      </c>
      <c r="B949">
        <v>3586</v>
      </c>
      <c r="C949">
        <f t="shared" si="112"/>
        <v>2010</v>
      </c>
      <c r="D949">
        <f t="shared" si="113"/>
        <v>0</v>
      </c>
      <c r="E949">
        <f t="shared" si="114"/>
        <v>8</v>
      </c>
      <c r="F949">
        <f t="shared" si="119"/>
        <v>385219</v>
      </c>
      <c r="G949" t="b">
        <f t="shared" si="115"/>
        <v>0</v>
      </c>
      <c r="H949">
        <f t="shared" si="116"/>
        <v>385219</v>
      </c>
      <c r="I949">
        <f t="shared" si="117"/>
        <v>7705</v>
      </c>
      <c r="J949">
        <f t="shared" si="118"/>
        <v>377514</v>
      </c>
    </row>
    <row r="950" spans="1:10" x14ac:dyDescent="0.25">
      <c r="A950" s="1">
        <v>40394</v>
      </c>
      <c r="B950">
        <v>5249</v>
      </c>
      <c r="C950">
        <f t="shared" si="112"/>
        <v>2010</v>
      </c>
      <c r="D950">
        <f t="shared" si="113"/>
        <v>0</v>
      </c>
      <c r="E950">
        <f t="shared" si="114"/>
        <v>8</v>
      </c>
      <c r="F950">
        <f t="shared" si="119"/>
        <v>381100</v>
      </c>
      <c r="G950" t="b">
        <f t="shared" si="115"/>
        <v>0</v>
      </c>
      <c r="H950">
        <f t="shared" si="116"/>
        <v>381100</v>
      </c>
      <c r="I950">
        <f t="shared" si="117"/>
        <v>7622</v>
      </c>
      <c r="J950">
        <f t="shared" si="118"/>
        <v>373478</v>
      </c>
    </row>
    <row r="951" spans="1:10" x14ac:dyDescent="0.25">
      <c r="A951" s="1">
        <v>40395</v>
      </c>
      <c r="B951">
        <v>4345</v>
      </c>
      <c r="C951">
        <f t="shared" si="112"/>
        <v>2010</v>
      </c>
      <c r="D951">
        <f t="shared" si="113"/>
        <v>0</v>
      </c>
      <c r="E951">
        <f t="shared" si="114"/>
        <v>8</v>
      </c>
      <c r="F951">
        <f t="shared" si="119"/>
        <v>378727</v>
      </c>
      <c r="G951" t="b">
        <f t="shared" si="115"/>
        <v>0</v>
      </c>
      <c r="H951">
        <f t="shared" si="116"/>
        <v>378727</v>
      </c>
      <c r="I951">
        <f t="shared" si="117"/>
        <v>7575</v>
      </c>
      <c r="J951">
        <f t="shared" si="118"/>
        <v>371152</v>
      </c>
    </row>
    <row r="952" spans="1:10" x14ac:dyDescent="0.25">
      <c r="A952" s="1">
        <v>40396</v>
      </c>
      <c r="B952">
        <v>5097</v>
      </c>
      <c r="C952">
        <f t="shared" si="112"/>
        <v>2010</v>
      </c>
      <c r="D952">
        <f t="shared" si="113"/>
        <v>0</v>
      </c>
      <c r="E952">
        <f t="shared" si="114"/>
        <v>8</v>
      </c>
      <c r="F952">
        <f t="shared" si="119"/>
        <v>375497</v>
      </c>
      <c r="G952" t="b">
        <f t="shared" si="115"/>
        <v>0</v>
      </c>
      <c r="H952">
        <f t="shared" si="116"/>
        <v>375497</v>
      </c>
      <c r="I952">
        <f t="shared" si="117"/>
        <v>7510</v>
      </c>
      <c r="J952">
        <f t="shared" si="118"/>
        <v>367987</v>
      </c>
    </row>
    <row r="953" spans="1:10" x14ac:dyDescent="0.25">
      <c r="A953" s="1">
        <v>40397</v>
      </c>
      <c r="B953">
        <v>4664</v>
      </c>
      <c r="C953">
        <f t="shared" si="112"/>
        <v>2010</v>
      </c>
      <c r="D953">
        <f t="shared" si="113"/>
        <v>0</v>
      </c>
      <c r="E953">
        <f t="shared" si="114"/>
        <v>8</v>
      </c>
      <c r="F953">
        <f t="shared" si="119"/>
        <v>373084</v>
      </c>
      <c r="G953" t="b">
        <f t="shared" si="115"/>
        <v>0</v>
      </c>
      <c r="H953">
        <f t="shared" si="116"/>
        <v>373084</v>
      </c>
      <c r="I953">
        <f t="shared" si="117"/>
        <v>7462</v>
      </c>
      <c r="J953">
        <f t="shared" si="118"/>
        <v>365622</v>
      </c>
    </row>
    <row r="954" spans="1:10" x14ac:dyDescent="0.25">
      <c r="A954" s="1">
        <v>40398</v>
      </c>
      <c r="B954">
        <v>4484</v>
      </c>
      <c r="C954">
        <f t="shared" si="112"/>
        <v>2010</v>
      </c>
      <c r="D954">
        <f t="shared" si="113"/>
        <v>0</v>
      </c>
      <c r="E954">
        <f t="shared" si="114"/>
        <v>8</v>
      </c>
      <c r="F954">
        <f t="shared" si="119"/>
        <v>370286</v>
      </c>
      <c r="G954" t="b">
        <f t="shared" si="115"/>
        <v>0</v>
      </c>
      <c r="H954">
        <f t="shared" si="116"/>
        <v>370286</v>
      </c>
      <c r="I954">
        <f t="shared" si="117"/>
        <v>7406</v>
      </c>
      <c r="J954">
        <f t="shared" si="118"/>
        <v>362880</v>
      </c>
    </row>
    <row r="955" spans="1:10" x14ac:dyDescent="0.25">
      <c r="A955" s="1">
        <v>40399</v>
      </c>
      <c r="B955">
        <v>3583</v>
      </c>
      <c r="C955">
        <f t="shared" si="112"/>
        <v>2010</v>
      </c>
      <c r="D955">
        <f t="shared" si="113"/>
        <v>0</v>
      </c>
      <c r="E955">
        <f t="shared" si="114"/>
        <v>8</v>
      </c>
      <c r="F955">
        <f t="shared" si="119"/>
        <v>367364</v>
      </c>
      <c r="G955" t="b">
        <f t="shared" si="115"/>
        <v>0</v>
      </c>
      <c r="H955">
        <f t="shared" si="116"/>
        <v>367364</v>
      </c>
      <c r="I955">
        <f t="shared" si="117"/>
        <v>7348</v>
      </c>
      <c r="J955">
        <f t="shared" si="118"/>
        <v>360016</v>
      </c>
    </row>
    <row r="956" spans="1:10" x14ac:dyDescent="0.25">
      <c r="A956" s="1">
        <v>40400</v>
      </c>
      <c r="B956">
        <v>4950</v>
      </c>
      <c r="C956">
        <f t="shared" si="112"/>
        <v>2010</v>
      </c>
      <c r="D956">
        <f t="shared" si="113"/>
        <v>0</v>
      </c>
      <c r="E956">
        <f t="shared" si="114"/>
        <v>8</v>
      </c>
      <c r="F956">
        <f t="shared" si="119"/>
        <v>363599</v>
      </c>
      <c r="G956" t="b">
        <f t="shared" si="115"/>
        <v>0</v>
      </c>
      <c r="H956">
        <f t="shared" si="116"/>
        <v>363599</v>
      </c>
      <c r="I956">
        <f t="shared" si="117"/>
        <v>7272</v>
      </c>
      <c r="J956">
        <f t="shared" si="118"/>
        <v>356327</v>
      </c>
    </row>
    <row r="957" spans="1:10" x14ac:dyDescent="0.25">
      <c r="A957" s="1">
        <v>40401</v>
      </c>
      <c r="B957">
        <v>4028</v>
      </c>
      <c r="C957">
        <f t="shared" si="112"/>
        <v>2010</v>
      </c>
      <c r="D957">
        <f t="shared" si="113"/>
        <v>0</v>
      </c>
      <c r="E957">
        <f t="shared" si="114"/>
        <v>8</v>
      </c>
      <c r="F957">
        <f t="shared" si="119"/>
        <v>361277</v>
      </c>
      <c r="G957" t="b">
        <f t="shared" si="115"/>
        <v>0</v>
      </c>
      <c r="H957">
        <f t="shared" si="116"/>
        <v>361277</v>
      </c>
      <c r="I957">
        <f t="shared" si="117"/>
        <v>7226</v>
      </c>
      <c r="J957">
        <f t="shared" si="118"/>
        <v>354051</v>
      </c>
    </row>
    <row r="958" spans="1:10" x14ac:dyDescent="0.25">
      <c r="A958" s="1">
        <v>40402</v>
      </c>
      <c r="B958">
        <v>4929</v>
      </c>
      <c r="C958">
        <f t="shared" si="112"/>
        <v>2010</v>
      </c>
      <c r="D958">
        <f t="shared" si="113"/>
        <v>0</v>
      </c>
      <c r="E958">
        <f t="shared" si="114"/>
        <v>8</v>
      </c>
      <c r="F958">
        <f t="shared" si="119"/>
        <v>358079</v>
      </c>
      <c r="G958" t="b">
        <f t="shared" si="115"/>
        <v>0</v>
      </c>
      <c r="H958">
        <f t="shared" si="116"/>
        <v>358079</v>
      </c>
      <c r="I958">
        <f t="shared" si="117"/>
        <v>7162</v>
      </c>
      <c r="J958">
        <f t="shared" si="118"/>
        <v>350917</v>
      </c>
    </row>
    <row r="959" spans="1:10" x14ac:dyDescent="0.25">
      <c r="A959" s="1">
        <v>40403</v>
      </c>
      <c r="B959">
        <v>4386</v>
      </c>
      <c r="C959">
        <f t="shared" si="112"/>
        <v>2010</v>
      </c>
      <c r="D959">
        <f t="shared" si="113"/>
        <v>0</v>
      </c>
      <c r="E959">
        <f t="shared" si="114"/>
        <v>8</v>
      </c>
      <c r="F959">
        <f t="shared" si="119"/>
        <v>355846</v>
      </c>
      <c r="G959" t="b">
        <f t="shared" si="115"/>
        <v>0</v>
      </c>
      <c r="H959">
        <f t="shared" si="116"/>
        <v>355846</v>
      </c>
      <c r="I959">
        <f t="shared" si="117"/>
        <v>7117</v>
      </c>
      <c r="J959">
        <f t="shared" si="118"/>
        <v>348729</v>
      </c>
    </row>
    <row r="960" spans="1:10" x14ac:dyDescent="0.25">
      <c r="A960" s="1">
        <v>40404</v>
      </c>
      <c r="B960">
        <v>4857</v>
      </c>
      <c r="C960">
        <f t="shared" si="112"/>
        <v>2010</v>
      </c>
      <c r="D960">
        <f t="shared" si="113"/>
        <v>0</v>
      </c>
      <c r="E960">
        <f t="shared" si="114"/>
        <v>8</v>
      </c>
      <c r="F960">
        <f t="shared" si="119"/>
        <v>353115</v>
      </c>
      <c r="G960" t="b">
        <f t="shared" si="115"/>
        <v>0</v>
      </c>
      <c r="H960">
        <f t="shared" si="116"/>
        <v>353115</v>
      </c>
      <c r="I960">
        <f t="shared" si="117"/>
        <v>7063</v>
      </c>
      <c r="J960">
        <f t="shared" si="118"/>
        <v>346052</v>
      </c>
    </row>
    <row r="961" spans="1:10" x14ac:dyDescent="0.25">
      <c r="A961" s="1">
        <v>40405</v>
      </c>
      <c r="B961">
        <v>2178</v>
      </c>
      <c r="C961">
        <f t="shared" si="112"/>
        <v>2010</v>
      </c>
      <c r="D961">
        <f t="shared" si="113"/>
        <v>0</v>
      </c>
      <c r="E961">
        <f t="shared" si="114"/>
        <v>8</v>
      </c>
      <c r="F961">
        <f t="shared" si="119"/>
        <v>350909</v>
      </c>
      <c r="G961" t="b">
        <f t="shared" si="115"/>
        <v>0</v>
      </c>
      <c r="H961">
        <f t="shared" si="116"/>
        <v>350909</v>
      </c>
      <c r="I961">
        <f t="shared" si="117"/>
        <v>7019</v>
      </c>
      <c r="J961">
        <f t="shared" si="118"/>
        <v>343890</v>
      </c>
    </row>
    <row r="962" spans="1:10" x14ac:dyDescent="0.25">
      <c r="A962" s="1">
        <v>40406</v>
      </c>
      <c r="B962">
        <v>2785</v>
      </c>
      <c r="C962">
        <f t="shared" si="112"/>
        <v>2010</v>
      </c>
      <c r="D962">
        <f t="shared" si="113"/>
        <v>0</v>
      </c>
      <c r="E962">
        <f t="shared" si="114"/>
        <v>8</v>
      </c>
      <c r="F962">
        <f t="shared" si="119"/>
        <v>346068</v>
      </c>
      <c r="G962" t="b">
        <f t="shared" si="115"/>
        <v>0</v>
      </c>
      <c r="H962">
        <f t="shared" si="116"/>
        <v>346068</v>
      </c>
      <c r="I962">
        <f t="shared" si="117"/>
        <v>6922</v>
      </c>
      <c r="J962">
        <f t="shared" si="118"/>
        <v>339146</v>
      </c>
    </row>
    <row r="963" spans="1:10" x14ac:dyDescent="0.25">
      <c r="A963" s="1">
        <v>40407</v>
      </c>
      <c r="B963">
        <v>2740</v>
      </c>
      <c r="C963">
        <f t="shared" si="112"/>
        <v>2010</v>
      </c>
      <c r="D963">
        <f t="shared" si="113"/>
        <v>0</v>
      </c>
      <c r="E963">
        <f t="shared" si="114"/>
        <v>8</v>
      </c>
      <c r="F963">
        <f t="shared" si="119"/>
        <v>341931</v>
      </c>
      <c r="G963" t="b">
        <f t="shared" si="115"/>
        <v>0</v>
      </c>
      <c r="H963">
        <f t="shared" si="116"/>
        <v>341931</v>
      </c>
      <c r="I963">
        <f t="shared" si="117"/>
        <v>6839</v>
      </c>
      <c r="J963">
        <f t="shared" si="118"/>
        <v>335092</v>
      </c>
    </row>
    <row r="964" spans="1:10" x14ac:dyDescent="0.25">
      <c r="A964" s="1">
        <v>40408</v>
      </c>
      <c r="B964">
        <v>4377</v>
      </c>
      <c r="C964">
        <f t="shared" si="112"/>
        <v>2010</v>
      </c>
      <c r="D964">
        <f t="shared" si="113"/>
        <v>0</v>
      </c>
      <c r="E964">
        <f t="shared" si="114"/>
        <v>8</v>
      </c>
      <c r="F964">
        <f t="shared" si="119"/>
        <v>337832</v>
      </c>
      <c r="G964" t="b">
        <f t="shared" si="115"/>
        <v>0</v>
      </c>
      <c r="H964">
        <f t="shared" si="116"/>
        <v>337832</v>
      </c>
      <c r="I964">
        <f t="shared" si="117"/>
        <v>6757</v>
      </c>
      <c r="J964">
        <f t="shared" si="118"/>
        <v>331075</v>
      </c>
    </row>
    <row r="965" spans="1:10" x14ac:dyDescent="0.25">
      <c r="A965" s="1">
        <v>40409</v>
      </c>
      <c r="B965">
        <v>4248</v>
      </c>
      <c r="C965">
        <f t="shared" ref="C965:C1028" si="120">YEAR(A965)</f>
        <v>2010</v>
      </c>
      <c r="D965">
        <f t="shared" ref="D965:D1028" si="121">IF(B965&gt;=10000,D964+1,0)</f>
        <v>0</v>
      </c>
      <c r="E965">
        <f t="shared" ref="E965:E1028" si="122">MONTH(A965)</f>
        <v>8</v>
      </c>
      <c r="F965">
        <f t="shared" si="119"/>
        <v>335452</v>
      </c>
      <c r="G965" t="b">
        <f t="shared" ref="G965:G1028" si="123">F965&gt;1000000</f>
        <v>0</v>
      </c>
      <c r="H965">
        <f t="shared" ref="H965:H1028" si="124">IF(G965,1000000,F965)</f>
        <v>335452</v>
      </c>
      <c r="I965">
        <f t="shared" ref="I965:I1028" si="125">ROUNDUP(F965*2%,0)</f>
        <v>6710</v>
      </c>
      <c r="J965">
        <f t="shared" ref="J965:J1028" si="126">H965-I965</f>
        <v>328742</v>
      </c>
    </row>
    <row r="966" spans="1:10" x14ac:dyDescent="0.25">
      <c r="A966" s="1">
        <v>40410</v>
      </c>
      <c r="B966">
        <v>3728</v>
      </c>
      <c r="C966">
        <f t="shared" si="120"/>
        <v>2010</v>
      </c>
      <c r="D966">
        <f t="shared" si="121"/>
        <v>0</v>
      </c>
      <c r="E966">
        <f t="shared" si="122"/>
        <v>8</v>
      </c>
      <c r="F966">
        <f t="shared" ref="F966:F1029" si="127">J965+B965</f>
        <v>332990</v>
      </c>
      <c r="G966" t="b">
        <f t="shared" si="123"/>
        <v>0</v>
      </c>
      <c r="H966">
        <f t="shared" si="124"/>
        <v>332990</v>
      </c>
      <c r="I966">
        <f t="shared" si="125"/>
        <v>6660</v>
      </c>
      <c r="J966">
        <f t="shared" si="126"/>
        <v>326330</v>
      </c>
    </row>
    <row r="967" spans="1:10" x14ac:dyDescent="0.25">
      <c r="A967" s="1">
        <v>40411</v>
      </c>
      <c r="B967">
        <v>3604</v>
      </c>
      <c r="C967">
        <f t="shared" si="120"/>
        <v>2010</v>
      </c>
      <c r="D967">
        <f t="shared" si="121"/>
        <v>0</v>
      </c>
      <c r="E967">
        <f t="shared" si="122"/>
        <v>8</v>
      </c>
      <c r="F967">
        <f t="shared" si="127"/>
        <v>330058</v>
      </c>
      <c r="G967" t="b">
        <f t="shared" si="123"/>
        <v>0</v>
      </c>
      <c r="H967">
        <f t="shared" si="124"/>
        <v>330058</v>
      </c>
      <c r="I967">
        <f t="shared" si="125"/>
        <v>6602</v>
      </c>
      <c r="J967">
        <f t="shared" si="126"/>
        <v>323456</v>
      </c>
    </row>
    <row r="968" spans="1:10" x14ac:dyDescent="0.25">
      <c r="A968" s="1">
        <v>40412</v>
      </c>
      <c r="B968">
        <v>4047</v>
      </c>
      <c r="C968">
        <f t="shared" si="120"/>
        <v>2010</v>
      </c>
      <c r="D968">
        <f t="shared" si="121"/>
        <v>0</v>
      </c>
      <c r="E968">
        <f t="shared" si="122"/>
        <v>8</v>
      </c>
      <c r="F968">
        <f t="shared" si="127"/>
        <v>327060</v>
      </c>
      <c r="G968" t="b">
        <f t="shared" si="123"/>
        <v>0</v>
      </c>
      <c r="H968">
        <f t="shared" si="124"/>
        <v>327060</v>
      </c>
      <c r="I968">
        <f t="shared" si="125"/>
        <v>6542</v>
      </c>
      <c r="J968">
        <f t="shared" si="126"/>
        <v>320518</v>
      </c>
    </row>
    <row r="969" spans="1:10" x14ac:dyDescent="0.25">
      <c r="A969" s="1">
        <v>40413</v>
      </c>
      <c r="B969">
        <v>4018</v>
      </c>
      <c r="C969">
        <f t="shared" si="120"/>
        <v>2010</v>
      </c>
      <c r="D969">
        <f t="shared" si="121"/>
        <v>0</v>
      </c>
      <c r="E969">
        <f t="shared" si="122"/>
        <v>8</v>
      </c>
      <c r="F969">
        <f t="shared" si="127"/>
        <v>324565</v>
      </c>
      <c r="G969" t="b">
        <f t="shared" si="123"/>
        <v>0</v>
      </c>
      <c r="H969">
        <f t="shared" si="124"/>
        <v>324565</v>
      </c>
      <c r="I969">
        <f t="shared" si="125"/>
        <v>6492</v>
      </c>
      <c r="J969">
        <f t="shared" si="126"/>
        <v>318073</v>
      </c>
    </row>
    <row r="970" spans="1:10" x14ac:dyDescent="0.25">
      <c r="A970" s="1">
        <v>40414</v>
      </c>
      <c r="B970">
        <v>3541</v>
      </c>
      <c r="C970">
        <f t="shared" si="120"/>
        <v>2010</v>
      </c>
      <c r="D970">
        <f t="shared" si="121"/>
        <v>0</v>
      </c>
      <c r="E970">
        <f t="shared" si="122"/>
        <v>8</v>
      </c>
      <c r="F970">
        <f t="shared" si="127"/>
        <v>322091</v>
      </c>
      <c r="G970" t="b">
        <f t="shared" si="123"/>
        <v>0</v>
      </c>
      <c r="H970">
        <f t="shared" si="124"/>
        <v>322091</v>
      </c>
      <c r="I970">
        <f t="shared" si="125"/>
        <v>6442</v>
      </c>
      <c r="J970">
        <f t="shared" si="126"/>
        <v>315649</v>
      </c>
    </row>
    <row r="971" spans="1:10" x14ac:dyDescent="0.25">
      <c r="A971" s="1">
        <v>40415</v>
      </c>
      <c r="B971">
        <v>3435</v>
      </c>
      <c r="C971">
        <f t="shared" si="120"/>
        <v>2010</v>
      </c>
      <c r="D971">
        <f t="shared" si="121"/>
        <v>0</v>
      </c>
      <c r="E971">
        <f t="shared" si="122"/>
        <v>8</v>
      </c>
      <c r="F971">
        <f t="shared" si="127"/>
        <v>319190</v>
      </c>
      <c r="G971" t="b">
        <f t="shared" si="123"/>
        <v>0</v>
      </c>
      <c r="H971">
        <f t="shared" si="124"/>
        <v>319190</v>
      </c>
      <c r="I971">
        <f t="shared" si="125"/>
        <v>6384</v>
      </c>
      <c r="J971">
        <f t="shared" si="126"/>
        <v>312806</v>
      </c>
    </row>
    <row r="972" spans="1:10" x14ac:dyDescent="0.25">
      <c r="A972" s="1">
        <v>40416</v>
      </c>
      <c r="B972">
        <v>3732</v>
      </c>
      <c r="C972">
        <f t="shared" si="120"/>
        <v>2010</v>
      </c>
      <c r="D972">
        <f t="shared" si="121"/>
        <v>0</v>
      </c>
      <c r="E972">
        <f t="shared" si="122"/>
        <v>8</v>
      </c>
      <c r="F972">
        <f t="shared" si="127"/>
        <v>316241</v>
      </c>
      <c r="G972" t="b">
        <f t="shared" si="123"/>
        <v>0</v>
      </c>
      <c r="H972">
        <f t="shared" si="124"/>
        <v>316241</v>
      </c>
      <c r="I972">
        <f t="shared" si="125"/>
        <v>6325</v>
      </c>
      <c r="J972">
        <f t="shared" si="126"/>
        <v>309916</v>
      </c>
    </row>
    <row r="973" spans="1:10" x14ac:dyDescent="0.25">
      <c r="A973" s="1">
        <v>40417</v>
      </c>
      <c r="B973">
        <v>4299</v>
      </c>
      <c r="C973">
        <f t="shared" si="120"/>
        <v>2010</v>
      </c>
      <c r="D973">
        <f t="shared" si="121"/>
        <v>0</v>
      </c>
      <c r="E973">
        <f t="shared" si="122"/>
        <v>8</v>
      </c>
      <c r="F973">
        <f t="shared" si="127"/>
        <v>313648</v>
      </c>
      <c r="G973" t="b">
        <f t="shared" si="123"/>
        <v>0</v>
      </c>
      <c r="H973">
        <f t="shared" si="124"/>
        <v>313648</v>
      </c>
      <c r="I973">
        <f t="shared" si="125"/>
        <v>6273</v>
      </c>
      <c r="J973">
        <f t="shared" si="126"/>
        <v>307375</v>
      </c>
    </row>
    <row r="974" spans="1:10" x14ac:dyDescent="0.25">
      <c r="A974" s="1">
        <v>40418</v>
      </c>
      <c r="B974">
        <v>5105</v>
      </c>
      <c r="C974">
        <f t="shared" si="120"/>
        <v>2010</v>
      </c>
      <c r="D974">
        <f t="shared" si="121"/>
        <v>0</v>
      </c>
      <c r="E974">
        <f t="shared" si="122"/>
        <v>8</v>
      </c>
      <c r="F974">
        <f t="shared" si="127"/>
        <v>311674</v>
      </c>
      <c r="G974" t="b">
        <f t="shared" si="123"/>
        <v>0</v>
      </c>
      <c r="H974">
        <f t="shared" si="124"/>
        <v>311674</v>
      </c>
      <c r="I974">
        <f t="shared" si="125"/>
        <v>6234</v>
      </c>
      <c r="J974">
        <f t="shared" si="126"/>
        <v>305440</v>
      </c>
    </row>
    <row r="975" spans="1:10" x14ac:dyDescent="0.25">
      <c r="A975" s="1">
        <v>40419</v>
      </c>
      <c r="B975">
        <v>2930</v>
      </c>
      <c r="C975">
        <f t="shared" si="120"/>
        <v>2010</v>
      </c>
      <c r="D975">
        <f t="shared" si="121"/>
        <v>0</v>
      </c>
      <c r="E975">
        <f t="shared" si="122"/>
        <v>8</v>
      </c>
      <c r="F975">
        <f t="shared" si="127"/>
        <v>310545</v>
      </c>
      <c r="G975" t="b">
        <f t="shared" si="123"/>
        <v>0</v>
      </c>
      <c r="H975">
        <f t="shared" si="124"/>
        <v>310545</v>
      </c>
      <c r="I975">
        <f t="shared" si="125"/>
        <v>6211</v>
      </c>
      <c r="J975">
        <f t="shared" si="126"/>
        <v>304334</v>
      </c>
    </row>
    <row r="976" spans="1:10" x14ac:dyDescent="0.25">
      <c r="A976" s="1">
        <v>40420</v>
      </c>
      <c r="B976">
        <v>2385</v>
      </c>
      <c r="C976">
        <f t="shared" si="120"/>
        <v>2010</v>
      </c>
      <c r="D976">
        <f t="shared" si="121"/>
        <v>0</v>
      </c>
      <c r="E976">
        <f t="shared" si="122"/>
        <v>8</v>
      </c>
      <c r="F976">
        <f t="shared" si="127"/>
        <v>307264</v>
      </c>
      <c r="G976" t="b">
        <f t="shared" si="123"/>
        <v>0</v>
      </c>
      <c r="H976">
        <f t="shared" si="124"/>
        <v>307264</v>
      </c>
      <c r="I976">
        <f t="shared" si="125"/>
        <v>6146</v>
      </c>
      <c r="J976">
        <f t="shared" si="126"/>
        <v>301118</v>
      </c>
    </row>
    <row r="977" spans="1:10" x14ac:dyDescent="0.25">
      <c r="A977" s="1">
        <v>40421</v>
      </c>
      <c r="B977">
        <v>3717</v>
      </c>
      <c r="C977">
        <f t="shared" si="120"/>
        <v>2010</v>
      </c>
      <c r="D977">
        <f t="shared" si="121"/>
        <v>0</v>
      </c>
      <c r="E977">
        <f t="shared" si="122"/>
        <v>8</v>
      </c>
      <c r="F977">
        <f t="shared" si="127"/>
        <v>303503</v>
      </c>
      <c r="G977" t="b">
        <f t="shared" si="123"/>
        <v>0</v>
      </c>
      <c r="H977">
        <f t="shared" si="124"/>
        <v>303503</v>
      </c>
      <c r="I977">
        <f t="shared" si="125"/>
        <v>6071</v>
      </c>
      <c r="J977">
        <f t="shared" si="126"/>
        <v>297432</v>
      </c>
    </row>
    <row r="978" spans="1:10" x14ac:dyDescent="0.25">
      <c r="A978" s="1">
        <v>40422</v>
      </c>
      <c r="B978">
        <v>3843</v>
      </c>
      <c r="C978">
        <f t="shared" si="120"/>
        <v>2010</v>
      </c>
      <c r="D978">
        <f t="shared" si="121"/>
        <v>0</v>
      </c>
      <c r="E978">
        <f t="shared" si="122"/>
        <v>9</v>
      </c>
      <c r="F978">
        <f t="shared" si="127"/>
        <v>301149</v>
      </c>
      <c r="G978" t="b">
        <f t="shared" si="123"/>
        <v>0</v>
      </c>
      <c r="H978">
        <f t="shared" si="124"/>
        <v>301149</v>
      </c>
      <c r="I978">
        <f t="shared" si="125"/>
        <v>6023</v>
      </c>
      <c r="J978">
        <f t="shared" si="126"/>
        <v>295126</v>
      </c>
    </row>
    <row r="979" spans="1:10" x14ac:dyDescent="0.25">
      <c r="A979" s="1">
        <v>40423</v>
      </c>
      <c r="B979">
        <v>4364</v>
      </c>
      <c r="C979">
        <f t="shared" si="120"/>
        <v>2010</v>
      </c>
      <c r="D979">
        <f t="shared" si="121"/>
        <v>0</v>
      </c>
      <c r="E979">
        <f t="shared" si="122"/>
        <v>9</v>
      </c>
      <c r="F979">
        <f t="shared" si="127"/>
        <v>298969</v>
      </c>
      <c r="G979" t="b">
        <f t="shared" si="123"/>
        <v>0</v>
      </c>
      <c r="H979">
        <f t="shared" si="124"/>
        <v>298969</v>
      </c>
      <c r="I979">
        <f t="shared" si="125"/>
        <v>5980</v>
      </c>
      <c r="J979">
        <f t="shared" si="126"/>
        <v>292989</v>
      </c>
    </row>
    <row r="980" spans="1:10" x14ac:dyDescent="0.25">
      <c r="A980" s="1">
        <v>40424</v>
      </c>
      <c r="B980">
        <v>5078</v>
      </c>
      <c r="C980">
        <f t="shared" si="120"/>
        <v>2010</v>
      </c>
      <c r="D980">
        <f t="shared" si="121"/>
        <v>0</v>
      </c>
      <c r="E980">
        <f t="shared" si="122"/>
        <v>9</v>
      </c>
      <c r="F980">
        <f t="shared" si="127"/>
        <v>297353</v>
      </c>
      <c r="G980" t="b">
        <f t="shared" si="123"/>
        <v>0</v>
      </c>
      <c r="H980">
        <f t="shared" si="124"/>
        <v>297353</v>
      </c>
      <c r="I980">
        <f t="shared" si="125"/>
        <v>5948</v>
      </c>
      <c r="J980">
        <f t="shared" si="126"/>
        <v>291405</v>
      </c>
    </row>
    <row r="981" spans="1:10" x14ac:dyDescent="0.25">
      <c r="A981" s="1">
        <v>40425</v>
      </c>
      <c r="B981">
        <v>5566</v>
      </c>
      <c r="C981">
        <f t="shared" si="120"/>
        <v>2010</v>
      </c>
      <c r="D981">
        <f t="shared" si="121"/>
        <v>0</v>
      </c>
      <c r="E981">
        <f t="shared" si="122"/>
        <v>9</v>
      </c>
      <c r="F981">
        <f t="shared" si="127"/>
        <v>296483</v>
      </c>
      <c r="G981" t="b">
        <f t="shared" si="123"/>
        <v>0</v>
      </c>
      <c r="H981">
        <f t="shared" si="124"/>
        <v>296483</v>
      </c>
      <c r="I981">
        <f t="shared" si="125"/>
        <v>5930</v>
      </c>
      <c r="J981">
        <f t="shared" si="126"/>
        <v>290553</v>
      </c>
    </row>
    <row r="982" spans="1:10" x14ac:dyDescent="0.25">
      <c r="A982" s="1">
        <v>40426</v>
      </c>
      <c r="B982">
        <v>8470</v>
      </c>
      <c r="C982">
        <f t="shared" si="120"/>
        <v>2010</v>
      </c>
      <c r="D982">
        <f t="shared" si="121"/>
        <v>0</v>
      </c>
      <c r="E982">
        <f t="shared" si="122"/>
        <v>9</v>
      </c>
      <c r="F982">
        <f t="shared" si="127"/>
        <v>296119</v>
      </c>
      <c r="G982" t="b">
        <f t="shared" si="123"/>
        <v>0</v>
      </c>
      <c r="H982">
        <f t="shared" si="124"/>
        <v>296119</v>
      </c>
      <c r="I982">
        <f t="shared" si="125"/>
        <v>5923</v>
      </c>
      <c r="J982">
        <f t="shared" si="126"/>
        <v>290196</v>
      </c>
    </row>
    <row r="983" spans="1:10" x14ac:dyDescent="0.25">
      <c r="A983" s="1">
        <v>40427</v>
      </c>
      <c r="B983">
        <v>12896</v>
      </c>
      <c r="C983">
        <f t="shared" si="120"/>
        <v>2010</v>
      </c>
      <c r="D983">
        <f t="shared" si="121"/>
        <v>1</v>
      </c>
      <c r="E983">
        <f t="shared" si="122"/>
        <v>9</v>
      </c>
      <c r="F983">
        <f t="shared" si="127"/>
        <v>298666</v>
      </c>
      <c r="G983" t="b">
        <f t="shared" si="123"/>
        <v>0</v>
      </c>
      <c r="H983">
        <f t="shared" si="124"/>
        <v>298666</v>
      </c>
      <c r="I983">
        <f t="shared" si="125"/>
        <v>5974</v>
      </c>
      <c r="J983">
        <f t="shared" si="126"/>
        <v>292692</v>
      </c>
    </row>
    <row r="984" spans="1:10" x14ac:dyDescent="0.25">
      <c r="A984" s="1">
        <v>40428</v>
      </c>
      <c r="B984">
        <v>18916</v>
      </c>
      <c r="C984">
        <f t="shared" si="120"/>
        <v>2010</v>
      </c>
      <c r="D984">
        <f t="shared" si="121"/>
        <v>2</v>
      </c>
      <c r="E984">
        <f t="shared" si="122"/>
        <v>9</v>
      </c>
      <c r="F984">
        <f t="shared" si="127"/>
        <v>305588</v>
      </c>
      <c r="G984" t="b">
        <f t="shared" si="123"/>
        <v>0</v>
      </c>
      <c r="H984">
        <f t="shared" si="124"/>
        <v>305588</v>
      </c>
      <c r="I984">
        <f t="shared" si="125"/>
        <v>6112</v>
      </c>
      <c r="J984">
        <f t="shared" si="126"/>
        <v>299476</v>
      </c>
    </row>
    <row r="985" spans="1:10" x14ac:dyDescent="0.25">
      <c r="A985" s="1">
        <v>40429</v>
      </c>
      <c r="B985">
        <v>27358</v>
      </c>
      <c r="C985">
        <f t="shared" si="120"/>
        <v>2010</v>
      </c>
      <c r="D985">
        <f t="shared" si="121"/>
        <v>3</v>
      </c>
      <c r="E985">
        <f t="shared" si="122"/>
        <v>9</v>
      </c>
      <c r="F985">
        <f t="shared" si="127"/>
        <v>318392</v>
      </c>
      <c r="G985" t="b">
        <f t="shared" si="123"/>
        <v>0</v>
      </c>
      <c r="H985">
        <f t="shared" si="124"/>
        <v>318392</v>
      </c>
      <c r="I985">
        <f t="shared" si="125"/>
        <v>6368</v>
      </c>
      <c r="J985">
        <f t="shared" si="126"/>
        <v>312024</v>
      </c>
    </row>
    <row r="986" spans="1:10" x14ac:dyDescent="0.25">
      <c r="A986" s="1">
        <v>40430</v>
      </c>
      <c r="B986">
        <v>35589</v>
      </c>
      <c r="C986">
        <f t="shared" si="120"/>
        <v>2010</v>
      </c>
      <c r="D986">
        <f t="shared" si="121"/>
        <v>4</v>
      </c>
      <c r="E986">
        <f t="shared" si="122"/>
        <v>9</v>
      </c>
      <c r="F986">
        <f t="shared" si="127"/>
        <v>339382</v>
      </c>
      <c r="G986" t="b">
        <f t="shared" si="123"/>
        <v>0</v>
      </c>
      <c r="H986">
        <f t="shared" si="124"/>
        <v>339382</v>
      </c>
      <c r="I986">
        <f t="shared" si="125"/>
        <v>6788</v>
      </c>
      <c r="J986">
        <f t="shared" si="126"/>
        <v>332594</v>
      </c>
    </row>
    <row r="987" spans="1:10" x14ac:dyDescent="0.25">
      <c r="A987" s="1">
        <v>40431</v>
      </c>
      <c r="B987">
        <v>40380</v>
      </c>
      <c r="C987">
        <f t="shared" si="120"/>
        <v>2010</v>
      </c>
      <c r="D987">
        <f t="shared" si="121"/>
        <v>5</v>
      </c>
      <c r="E987">
        <f t="shared" si="122"/>
        <v>9</v>
      </c>
      <c r="F987">
        <f t="shared" si="127"/>
        <v>368183</v>
      </c>
      <c r="G987" t="b">
        <f t="shared" si="123"/>
        <v>0</v>
      </c>
      <c r="H987">
        <f t="shared" si="124"/>
        <v>368183</v>
      </c>
      <c r="I987">
        <f t="shared" si="125"/>
        <v>7364</v>
      </c>
      <c r="J987">
        <f t="shared" si="126"/>
        <v>360819</v>
      </c>
    </row>
    <row r="988" spans="1:10" x14ac:dyDescent="0.25">
      <c r="A988" s="1">
        <v>40432</v>
      </c>
      <c r="B988">
        <v>41424</v>
      </c>
      <c r="C988">
        <f t="shared" si="120"/>
        <v>2010</v>
      </c>
      <c r="D988">
        <f t="shared" si="121"/>
        <v>6</v>
      </c>
      <c r="E988">
        <f t="shared" si="122"/>
        <v>9</v>
      </c>
      <c r="F988">
        <f t="shared" si="127"/>
        <v>401199</v>
      </c>
      <c r="G988" t="b">
        <f t="shared" si="123"/>
        <v>0</v>
      </c>
      <c r="H988">
        <f t="shared" si="124"/>
        <v>401199</v>
      </c>
      <c r="I988">
        <f t="shared" si="125"/>
        <v>8024</v>
      </c>
      <c r="J988">
        <f t="shared" si="126"/>
        <v>393175</v>
      </c>
    </row>
    <row r="989" spans="1:10" x14ac:dyDescent="0.25">
      <c r="A989" s="1">
        <v>40433</v>
      </c>
      <c r="B989">
        <v>35957</v>
      </c>
      <c r="C989">
        <f t="shared" si="120"/>
        <v>2010</v>
      </c>
      <c r="D989">
        <f t="shared" si="121"/>
        <v>7</v>
      </c>
      <c r="E989">
        <f t="shared" si="122"/>
        <v>9</v>
      </c>
      <c r="F989">
        <f t="shared" si="127"/>
        <v>434599</v>
      </c>
      <c r="G989" t="b">
        <f t="shared" si="123"/>
        <v>0</v>
      </c>
      <c r="H989">
        <f t="shared" si="124"/>
        <v>434599</v>
      </c>
      <c r="I989">
        <f t="shared" si="125"/>
        <v>8692</v>
      </c>
      <c r="J989">
        <f t="shared" si="126"/>
        <v>425907</v>
      </c>
    </row>
    <row r="990" spans="1:10" x14ac:dyDescent="0.25">
      <c r="A990" s="1">
        <v>40434</v>
      </c>
      <c r="B990">
        <v>28544</v>
      </c>
      <c r="C990">
        <f t="shared" si="120"/>
        <v>2010</v>
      </c>
      <c r="D990">
        <f t="shared" si="121"/>
        <v>8</v>
      </c>
      <c r="E990">
        <f t="shared" si="122"/>
        <v>9</v>
      </c>
      <c r="F990">
        <f t="shared" si="127"/>
        <v>461864</v>
      </c>
      <c r="G990" t="b">
        <f t="shared" si="123"/>
        <v>0</v>
      </c>
      <c r="H990">
        <f t="shared" si="124"/>
        <v>461864</v>
      </c>
      <c r="I990">
        <f t="shared" si="125"/>
        <v>9238</v>
      </c>
      <c r="J990">
        <f t="shared" si="126"/>
        <v>452626</v>
      </c>
    </row>
    <row r="991" spans="1:10" x14ac:dyDescent="0.25">
      <c r="A991" s="1">
        <v>40435</v>
      </c>
      <c r="B991">
        <v>18690</v>
      </c>
      <c r="C991">
        <f t="shared" si="120"/>
        <v>2010</v>
      </c>
      <c r="D991">
        <f t="shared" si="121"/>
        <v>9</v>
      </c>
      <c r="E991">
        <f t="shared" si="122"/>
        <v>9</v>
      </c>
      <c r="F991">
        <f t="shared" si="127"/>
        <v>481170</v>
      </c>
      <c r="G991" t="b">
        <f t="shared" si="123"/>
        <v>0</v>
      </c>
      <c r="H991">
        <f t="shared" si="124"/>
        <v>481170</v>
      </c>
      <c r="I991">
        <f t="shared" si="125"/>
        <v>9624</v>
      </c>
      <c r="J991">
        <f t="shared" si="126"/>
        <v>471546</v>
      </c>
    </row>
    <row r="992" spans="1:10" x14ac:dyDescent="0.25">
      <c r="A992" s="1">
        <v>40436</v>
      </c>
      <c r="B992">
        <v>12184</v>
      </c>
      <c r="C992">
        <f t="shared" si="120"/>
        <v>2010</v>
      </c>
      <c r="D992">
        <f t="shared" si="121"/>
        <v>10</v>
      </c>
      <c r="E992">
        <f t="shared" si="122"/>
        <v>9</v>
      </c>
      <c r="F992">
        <f t="shared" si="127"/>
        <v>490236</v>
      </c>
      <c r="G992" t="b">
        <f t="shared" si="123"/>
        <v>0</v>
      </c>
      <c r="H992">
        <f t="shared" si="124"/>
        <v>490236</v>
      </c>
      <c r="I992">
        <f t="shared" si="125"/>
        <v>9805</v>
      </c>
      <c r="J992">
        <f t="shared" si="126"/>
        <v>480431</v>
      </c>
    </row>
    <row r="993" spans="1:10" x14ac:dyDescent="0.25">
      <c r="A993" s="1">
        <v>40437</v>
      </c>
      <c r="B993">
        <v>9478</v>
      </c>
      <c r="C993">
        <f t="shared" si="120"/>
        <v>2010</v>
      </c>
      <c r="D993">
        <f t="shared" si="121"/>
        <v>0</v>
      </c>
      <c r="E993">
        <f t="shared" si="122"/>
        <v>9</v>
      </c>
      <c r="F993">
        <f t="shared" si="127"/>
        <v>492615</v>
      </c>
      <c r="G993" t="b">
        <f t="shared" si="123"/>
        <v>0</v>
      </c>
      <c r="H993">
        <f t="shared" si="124"/>
        <v>492615</v>
      </c>
      <c r="I993">
        <f t="shared" si="125"/>
        <v>9853</v>
      </c>
      <c r="J993">
        <f t="shared" si="126"/>
        <v>482762</v>
      </c>
    </row>
    <row r="994" spans="1:10" x14ac:dyDescent="0.25">
      <c r="A994" s="1">
        <v>40438</v>
      </c>
      <c r="B994">
        <v>5447</v>
      </c>
      <c r="C994">
        <f t="shared" si="120"/>
        <v>2010</v>
      </c>
      <c r="D994">
        <f t="shared" si="121"/>
        <v>0</v>
      </c>
      <c r="E994">
        <f t="shared" si="122"/>
        <v>9</v>
      </c>
      <c r="F994">
        <f t="shared" si="127"/>
        <v>492240</v>
      </c>
      <c r="G994" t="b">
        <f t="shared" si="123"/>
        <v>0</v>
      </c>
      <c r="H994">
        <f t="shared" si="124"/>
        <v>492240</v>
      </c>
      <c r="I994">
        <f t="shared" si="125"/>
        <v>9845</v>
      </c>
      <c r="J994">
        <f t="shared" si="126"/>
        <v>482395</v>
      </c>
    </row>
    <row r="995" spans="1:10" x14ac:dyDescent="0.25">
      <c r="A995" s="1">
        <v>40439</v>
      </c>
      <c r="B995">
        <v>4797</v>
      </c>
      <c r="C995">
        <f t="shared" si="120"/>
        <v>2010</v>
      </c>
      <c r="D995">
        <f t="shared" si="121"/>
        <v>0</v>
      </c>
      <c r="E995">
        <f t="shared" si="122"/>
        <v>9</v>
      </c>
      <c r="F995">
        <f t="shared" si="127"/>
        <v>487842</v>
      </c>
      <c r="G995" t="b">
        <f t="shared" si="123"/>
        <v>0</v>
      </c>
      <c r="H995">
        <f t="shared" si="124"/>
        <v>487842</v>
      </c>
      <c r="I995">
        <f t="shared" si="125"/>
        <v>9757</v>
      </c>
      <c r="J995">
        <f t="shared" si="126"/>
        <v>478085</v>
      </c>
    </row>
    <row r="996" spans="1:10" x14ac:dyDescent="0.25">
      <c r="A996" s="1">
        <v>40440</v>
      </c>
      <c r="B996">
        <v>4568</v>
      </c>
      <c r="C996">
        <f t="shared" si="120"/>
        <v>2010</v>
      </c>
      <c r="D996">
        <f t="shared" si="121"/>
        <v>0</v>
      </c>
      <c r="E996">
        <f t="shared" si="122"/>
        <v>9</v>
      </c>
      <c r="F996">
        <f t="shared" si="127"/>
        <v>482882</v>
      </c>
      <c r="G996" t="b">
        <f t="shared" si="123"/>
        <v>0</v>
      </c>
      <c r="H996">
        <f t="shared" si="124"/>
        <v>482882</v>
      </c>
      <c r="I996">
        <f t="shared" si="125"/>
        <v>9658</v>
      </c>
      <c r="J996">
        <f t="shared" si="126"/>
        <v>473224</v>
      </c>
    </row>
    <row r="997" spans="1:10" x14ac:dyDescent="0.25">
      <c r="A997" s="1">
        <v>40441</v>
      </c>
      <c r="B997">
        <v>4855</v>
      </c>
      <c r="C997">
        <f t="shared" si="120"/>
        <v>2010</v>
      </c>
      <c r="D997">
        <f t="shared" si="121"/>
        <v>0</v>
      </c>
      <c r="E997">
        <f t="shared" si="122"/>
        <v>9</v>
      </c>
      <c r="F997">
        <f t="shared" si="127"/>
        <v>477792</v>
      </c>
      <c r="G997" t="b">
        <f t="shared" si="123"/>
        <v>0</v>
      </c>
      <c r="H997">
        <f t="shared" si="124"/>
        <v>477792</v>
      </c>
      <c r="I997">
        <f t="shared" si="125"/>
        <v>9556</v>
      </c>
      <c r="J997">
        <f t="shared" si="126"/>
        <v>468236</v>
      </c>
    </row>
    <row r="998" spans="1:10" x14ac:dyDescent="0.25">
      <c r="A998" s="1">
        <v>40442</v>
      </c>
      <c r="B998">
        <v>4883</v>
      </c>
      <c r="C998">
        <f t="shared" si="120"/>
        <v>2010</v>
      </c>
      <c r="D998">
        <f t="shared" si="121"/>
        <v>0</v>
      </c>
      <c r="E998">
        <f t="shared" si="122"/>
        <v>9</v>
      </c>
      <c r="F998">
        <f t="shared" si="127"/>
        <v>473091</v>
      </c>
      <c r="G998" t="b">
        <f t="shared" si="123"/>
        <v>0</v>
      </c>
      <c r="H998">
        <f t="shared" si="124"/>
        <v>473091</v>
      </c>
      <c r="I998">
        <f t="shared" si="125"/>
        <v>9462</v>
      </c>
      <c r="J998">
        <f t="shared" si="126"/>
        <v>463629</v>
      </c>
    </row>
    <row r="999" spans="1:10" x14ac:dyDescent="0.25">
      <c r="A999" s="1">
        <v>40443</v>
      </c>
      <c r="B999">
        <v>2924</v>
      </c>
      <c r="C999">
        <f t="shared" si="120"/>
        <v>2010</v>
      </c>
      <c r="D999">
        <f t="shared" si="121"/>
        <v>0</v>
      </c>
      <c r="E999">
        <f t="shared" si="122"/>
        <v>9</v>
      </c>
      <c r="F999">
        <f t="shared" si="127"/>
        <v>468512</v>
      </c>
      <c r="G999" t="b">
        <f t="shared" si="123"/>
        <v>0</v>
      </c>
      <c r="H999">
        <f t="shared" si="124"/>
        <v>468512</v>
      </c>
      <c r="I999">
        <f t="shared" si="125"/>
        <v>9371</v>
      </c>
      <c r="J999">
        <f t="shared" si="126"/>
        <v>459141</v>
      </c>
    </row>
    <row r="1000" spans="1:10" x14ac:dyDescent="0.25">
      <c r="A1000" s="1">
        <v>40444</v>
      </c>
      <c r="B1000">
        <v>5531</v>
      </c>
      <c r="C1000">
        <f t="shared" si="120"/>
        <v>2010</v>
      </c>
      <c r="D1000">
        <f t="shared" si="121"/>
        <v>0</v>
      </c>
      <c r="E1000">
        <f t="shared" si="122"/>
        <v>9</v>
      </c>
      <c r="F1000">
        <f t="shared" si="127"/>
        <v>462065</v>
      </c>
      <c r="G1000" t="b">
        <f t="shared" si="123"/>
        <v>0</v>
      </c>
      <c r="H1000">
        <f t="shared" si="124"/>
        <v>462065</v>
      </c>
      <c r="I1000">
        <f t="shared" si="125"/>
        <v>9242</v>
      </c>
      <c r="J1000">
        <f t="shared" si="126"/>
        <v>452823</v>
      </c>
    </row>
    <row r="1001" spans="1:10" x14ac:dyDescent="0.25">
      <c r="A1001" s="1">
        <v>40445</v>
      </c>
      <c r="B1001">
        <v>5290</v>
      </c>
      <c r="C1001">
        <f t="shared" si="120"/>
        <v>2010</v>
      </c>
      <c r="D1001">
        <f t="shared" si="121"/>
        <v>0</v>
      </c>
      <c r="E1001">
        <f t="shared" si="122"/>
        <v>9</v>
      </c>
      <c r="F1001">
        <f t="shared" si="127"/>
        <v>458354</v>
      </c>
      <c r="G1001" t="b">
        <f t="shared" si="123"/>
        <v>0</v>
      </c>
      <c r="H1001">
        <f t="shared" si="124"/>
        <v>458354</v>
      </c>
      <c r="I1001">
        <f t="shared" si="125"/>
        <v>9168</v>
      </c>
      <c r="J1001">
        <f t="shared" si="126"/>
        <v>449186</v>
      </c>
    </row>
    <row r="1002" spans="1:10" x14ac:dyDescent="0.25">
      <c r="A1002" s="1">
        <v>40446</v>
      </c>
      <c r="B1002">
        <v>4830</v>
      </c>
      <c r="C1002">
        <f t="shared" si="120"/>
        <v>2010</v>
      </c>
      <c r="D1002">
        <f t="shared" si="121"/>
        <v>0</v>
      </c>
      <c r="E1002">
        <f t="shared" si="122"/>
        <v>9</v>
      </c>
      <c r="F1002">
        <f t="shared" si="127"/>
        <v>454476</v>
      </c>
      <c r="G1002" t="b">
        <f t="shared" si="123"/>
        <v>0</v>
      </c>
      <c r="H1002">
        <f t="shared" si="124"/>
        <v>454476</v>
      </c>
      <c r="I1002">
        <f t="shared" si="125"/>
        <v>9090</v>
      </c>
      <c r="J1002">
        <f t="shared" si="126"/>
        <v>445386</v>
      </c>
    </row>
    <row r="1003" spans="1:10" x14ac:dyDescent="0.25">
      <c r="A1003" s="1">
        <v>40447</v>
      </c>
      <c r="B1003">
        <v>5424</v>
      </c>
      <c r="C1003">
        <f t="shared" si="120"/>
        <v>2010</v>
      </c>
      <c r="D1003">
        <f t="shared" si="121"/>
        <v>0</v>
      </c>
      <c r="E1003">
        <f t="shared" si="122"/>
        <v>9</v>
      </c>
      <c r="F1003">
        <f t="shared" si="127"/>
        <v>450216</v>
      </c>
      <c r="G1003" t="b">
        <f t="shared" si="123"/>
        <v>0</v>
      </c>
      <c r="H1003">
        <f t="shared" si="124"/>
        <v>450216</v>
      </c>
      <c r="I1003">
        <f t="shared" si="125"/>
        <v>9005</v>
      </c>
      <c r="J1003">
        <f t="shared" si="126"/>
        <v>441211</v>
      </c>
    </row>
    <row r="1004" spans="1:10" x14ac:dyDescent="0.25">
      <c r="A1004" s="1">
        <v>40448</v>
      </c>
      <c r="B1004">
        <v>4992</v>
      </c>
      <c r="C1004">
        <f t="shared" si="120"/>
        <v>2010</v>
      </c>
      <c r="D1004">
        <f t="shared" si="121"/>
        <v>0</v>
      </c>
      <c r="E1004">
        <f t="shared" si="122"/>
        <v>9</v>
      </c>
      <c r="F1004">
        <f t="shared" si="127"/>
        <v>446635</v>
      </c>
      <c r="G1004" t="b">
        <f t="shared" si="123"/>
        <v>0</v>
      </c>
      <c r="H1004">
        <f t="shared" si="124"/>
        <v>446635</v>
      </c>
      <c r="I1004">
        <f t="shared" si="125"/>
        <v>8933</v>
      </c>
      <c r="J1004">
        <f t="shared" si="126"/>
        <v>437702</v>
      </c>
    </row>
    <row r="1005" spans="1:10" x14ac:dyDescent="0.25">
      <c r="A1005" s="1">
        <v>40449</v>
      </c>
      <c r="B1005">
        <v>4531</v>
      </c>
      <c r="C1005">
        <f t="shared" si="120"/>
        <v>2010</v>
      </c>
      <c r="D1005">
        <f t="shared" si="121"/>
        <v>0</v>
      </c>
      <c r="E1005">
        <f t="shared" si="122"/>
        <v>9</v>
      </c>
      <c r="F1005">
        <f t="shared" si="127"/>
        <v>442694</v>
      </c>
      <c r="G1005" t="b">
        <f t="shared" si="123"/>
        <v>0</v>
      </c>
      <c r="H1005">
        <f t="shared" si="124"/>
        <v>442694</v>
      </c>
      <c r="I1005">
        <f t="shared" si="125"/>
        <v>8854</v>
      </c>
      <c r="J1005">
        <f t="shared" si="126"/>
        <v>433840</v>
      </c>
    </row>
    <row r="1006" spans="1:10" x14ac:dyDescent="0.25">
      <c r="A1006" s="1">
        <v>40450</v>
      </c>
      <c r="B1006">
        <v>4346</v>
      </c>
      <c r="C1006">
        <f t="shared" si="120"/>
        <v>2010</v>
      </c>
      <c r="D1006">
        <f t="shared" si="121"/>
        <v>0</v>
      </c>
      <c r="E1006">
        <f t="shared" si="122"/>
        <v>9</v>
      </c>
      <c r="F1006">
        <f t="shared" si="127"/>
        <v>438371</v>
      </c>
      <c r="G1006" t="b">
        <f t="shared" si="123"/>
        <v>0</v>
      </c>
      <c r="H1006">
        <f t="shared" si="124"/>
        <v>438371</v>
      </c>
      <c r="I1006">
        <f t="shared" si="125"/>
        <v>8768</v>
      </c>
      <c r="J1006">
        <f t="shared" si="126"/>
        <v>429603</v>
      </c>
    </row>
    <row r="1007" spans="1:10" x14ac:dyDescent="0.25">
      <c r="A1007" s="1">
        <v>40451</v>
      </c>
      <c r="B1007">
        <v>5101</v>
      </c>
      <c r="C1007">
        <f t="shared" si="120"/>
        <v>2010</v>
      </c>
      <c r="D1007">
        <f t="shared" si="121"/>
        <v>0</v>
      </c>
      <c r="E1007">
        <f t="shared" si="122"/>
        <v>9</v>
      </c>
      <c r="F1007">
        <f t="shared" si="127"/>
        <v>433949</v>
      </c>
      <c r="G1007" t="b">
        <f t="shared" si="123"/>
        <v>0</v>
      </c>
      <c r="H1007">
        <f t="shared" si="124"/>
        <v>433949</v>
      </c>
      <c r="I1007">
        <f t="shared" si="125"/>
        <v>8679</v>
      </c>
      <c r="J1007">
        <f t="shared" si="126"/>
        <v>425270</v>
      </c>
    </row>
    <row r="1008" spans="1:10" x14ac:dyDescent="0.25">
      <c r="A1008" s="1">
        <v>40452</v>
      </c>
      <c r="B1008">
        <v>5620</v>
      </c>
      <c r="C1008">
        <f t="shared" si="120"/>
        <v>2010</v>
      </c>
      <c r="D1008">
        <f t="shared" si="121"/>
        <v>0</v>
      </c>
      <c r="E1008">
        <f t="shared" si="122"/>
        <v>10</v>
      </c>
      <c r="F1008">
        <f t="shared" si="127"/>
        <v>430371</v>
      </c>
      <c r="G1008" t="b">
        <f t="shared" si="123"/>
        <v>0</v>
      </c>
      <c r="H1008">
        <f t="shared" si="124"/>
        <v>430371</v>
      </c>
      <c r="I1008">
        <f t="shared" si="125"/>
        <v>8608</v>
      </c>
      <c r="J1008">
        <f t="shared" si="126"/>
        <v>421763</v>
      </c>
    </row>
    <row r="1009" spans="1:10" x14ac:dyDescent="0.25">
      <c r="A1009" s="1">
        <v>40453</v>
      </c>
      <c r="B1009">
        <v>4861</v>
      </c>
      <c r="C1009">
        <f t="shared" si="120"/>
        <v>2010</v>
      </c>
      <c r="D1009">
        <f t="shared" si="121"/>
        <v>0</v>
      </c>
      <c r="E1009">
        <f t="shared" si="122"/>
        <v>10</v>
      </c>
      <c r="F1009">
        <f t="shared" si="127"/>
        <v>427383</v>
      </c>
      <c r="G1009" t="b">
        <f t="shared" si="123"/>
        <v>0</v>
      </c>
      <c r="H1009">
        <f t="shared" si="124"/>
        <v>427383</v>
      </c>
      <c r="I1009">
        <f t="shared" si="125"/>
        <v>8548</v>
      </c>
      <c r="J1009">
        <f t="shared" si="126"/>
        <v>418835</v>
      </c>
    </row>
    <row r="1010" spans="1:10" x14ac:dyDescent="0.25">
      <c r="A1010" s="1">
        <v>40454</v>
      </c>
      <c r="B1010">
        <v>5025</v>
      </c>
      <c r="C1010">
        <f t="shared" si="120"/>
        <v>2010</v>
      </c>
      <c r="D1010">
        <f t="shared" si="121"/>
        <v>0</v>
      </c>
      <c r="E1010">
        <f t="shared" si="122"/>
        <v>10</v>
      </c>
      <c r="F1010">
        <f t="shared" si="127"/>
        <v>423696</v>
      </c>
      <c r="G1010" t="b">
        <f t="shared" si="123"/>
        <v>0</v>
      </c>
      <c r="H1010">
        <f t="shared" si="124"/>
        <v>423696</v>
      </c>
      <c r="I1010">
        <f t="shared" si="125"/>
        <v>8474</v>
      </c>
      <c r="J1010">
        <f t="shared" si="126"/>
        <v>415222</v>
      </c>
    </row>
    <row r="1011" spans="1:10" x14ac:dyDescent="0.25">
      <c r="A1011" s="1">
        <v>40455</v>
      </c>
      <c r="B1011">
        <v>3890</v>
      </c>
      <c r="C1011">
        <f t="shared" si="120"/>
        <v>2010</v>
      </c>
      <c r="D1011">
        <f t="shared" si="121"/>
        <v>0</v>
      </c>
      <c r="E1011">
        <f t="shared" si="122"/>
        <v>10</v>
      </c>
      <c r="F1011">
        <f t="shared" si="127"/>
        <v>420247</v>
      </c>
      <c r="G1011" t="b">
        <f t="shared" si="123"/>
        <v>0</v>
      </c>
      <c r="H1011">
        <f t="shared" si="124"/>
        <v>420247</v>
      </c>
      <c r="I1011">
        <f t="shared" si="125"/>
        <v>8405</v>
      </c>
      <c r="J1011">
        <f t="shared" si="126"/>
        <v>411842</v>
      </c>
    </row>
    <row r="1012" spans="1:10" x14ac:dyDescent="0.25">
      <c r="A1012" s="1">
        <v>40456</v>
      </c>
      <c r="B1012">
        <v>3633</v>
      </c>
      <c r="C1012">
        <f t="shared" si="120"/>
        <v>2010</v>
      </c>
      <c r="D1012">
        <f t="shared" si="121"/>
        <v>0</v>
      </c>
      <c r="E1012">
        <f t="shared" si="122"/>
        <v>10</v>
      </c>
      <c r="F1012">
        <f t="shared" si="127"/>
        <v>415732</v>
      </c>
      <c r="G1012" t="b">
        <f t="shared" si="123"/>
        <v>0</v>
      </c>
      <c r="H1012">
        <f t="shared" si="124"/>
        <v>415732</v>
      </c>
      <c r="I1012">
        <f t="shared" si="125"/>
        <v>8315</v>
      </c>
      <c r="J1012">
        <f t="shared" si="126"/>
        <v>407417</v>
      </c>
    </row>
    <row r="1013" spans="1:10" x14ac:dyDescent="0.25">
      <c r="A1013" s="1">
        <v>40457</v>
      </c>
      <c r="B1013">
        <v>4104</v>
      </c>
      <c r="C1013">
        <f t="shared" si="120"/>
        <v>2010</v>
      </c>
      <c r="D1013">
        <f t="shared" si="121"/>
        <v>0</v>
      </c>
      <c r="E1013">
        <f t="shared" si="122"/>
        <v>10</v>
      </c>
      <c r="F1013">
        <f t="shared" si="127"/>
        <v>411050</v>
      </c>
      <c r="G1013" t="b">
        <f t="shared" si="123"/>
        <v>0</v>
      </c>
      <c r="H1013">
        <f t="shared" si="124"/>
        <v>411050</v>
      </c>
      <c r="I1013">
        <f t="shared" si="125"/>
        <v>8221</v>
      </c>
      <c r="J1013">
        <f t="shared" si="126"/>
        <v>402829</v>
      </c>
    </row>
    <row r="1014" spans="1:10" x14ac:dyDescent="0.25">
      <c r="A1014" s="1">
        <v>40458</v>
      </c>
      <c r="B1014">
        <v>4331</v>
      </c>
      <c r="C1014">
        <f t="shared" si="120"/>
        <v>2010</v>
      </c>
      <c r="D1014">
        <f t="shared" si="121"/>
        <v>0</v>
      </c>
      <c r="E1014">
        <f t="shared" si="122"/>
        <v>10</v>
      </c>
      <c r="F1014">
        <f t="shared" si="127"/>
        <v>406933</v>
      </c>
      <c r="G1014" t="b">
        <f t="shared" si="123"/>
        <v>0</v>
      </c>
      <c r="H1014">
        <f t="shared" si="124"/>
        <v>406933</v>
      </c>
      <c r="I1014">
        <f t="shared" si="125"/>
        <v>8139</v>
      </c>
      <c r="J1014">
        <f t="shared" si="126"/>
        <v>398794</v>
      </c>
    </row>
    <row r="1015" spans="1:10" x14ac:dyDescent="0.25">
      <c r="A1015" s="1">
        <v>40459</v>
      </c>
      <c r="B1015">
        <v>4746</v>
      </c>
      <c r="C1015">
        <f t="shared" si="120"/>
        <v>2010</v>
      </c>
      <c r="D1015">
        <f t="shared" si="121"/>
        <v>0</v>
      </c>
      <c r="E1015">
        <f t="shared" si="122"/>
        <v>10</v>
      </c>
      <c r="F1015">
        <f t="shared" si="127"/>
        <v>403125</v>
      </c>
      <c r="G1015" t="b">
        <f t="shared" si="123"/>
        <v>0</v>
      </c>
      <c r="H1015">
        <f t="shared" si="124"/>
        <v>403125</v>
      </c>
      <c r="I1015">
        <f t="shared" si="125"/>
        <v>8063</v>
      </c>
      <c r="J1015">
        <f t="shared" si="126"/>
        <v>395062</v>
      </c>
    </row>
    <row r="1016" spans="1:10" x14ac:dyDescent="0.25">
      <c r="A1016" s="1">
        <v>40460</v>
      </c>
      <c r="B1016">
        <v>6288</v>
      </c>
      <c r="C1016">
        <f t="shared" si="120"/>
        <v>2010</v>
      </c>
      <c r="D1016">
        <f t="shared" si="121"/>
        <v>0</v>
      </c>
      <c r="E1016">
        <f t="shared" si="122"/>
        <v>10</v>
      </c>
      <c r="F1016">
        <f t="shared" si="127"/>
        <v>399808</v>
      </c>
      <c r="G1016" t="b">
        <f t="shared" si="123"/>
        <v>0</v>
      </c>
      <c r="H1016">
        <f t="shared" si="124"/>
        <v>399808</v>
      </c>
      <c r="I1016">
        <f t="shared" si="125"/>
        <v>7997</v>
      </c>
      <c r="J1016">
        <f t="shared" si="126"/>
        <v>391811</v>
      </c>
    </row>
    <row r="1017" spans="1:10" x14ac:dyDescent="0.25">
      <c r="A1017" s="1">
        <v>40461</v>
      </c>
      <c r="B1017">
        <v>5911</v>
      </c>
      <c r="C1017">
        <f t="shared" si="120"/>
        <v>2010</v>
      </c>
      <c r="D1017">
        <f t="shared" si="121"/>
        <v>0</v>
      </c>
      <c r="E1017">
        <f t="shared" si="122"/>
        <v>10</v>
      </c>
      <c r="F1017">
        <f t="shared" si="127"/>
        <v>398099</v>
      </c>
      <c r="G1017" t="b">
        <f t="shared" si="123"/>
        <v>0</v>
      </c>
      <c r="H1017">
        <f t="shared" si="124"/>
        <v>398099</v>
      </c>
      <c r="I1017">
        <f t="shared" si="125"/>
        <v>7962</v>
      </c>
      <c r="J1017">
        <f t="shared" si="126"/>
        <v>390137</v>
      </c>
    </row>
    <row r="1018" spans="1:10" x14ac:dyDescent="0.25">
      <c r="A1018" s="1">
        <v>40462</v>
      </c>
      <c r="B1018">
        <v>6685</v>
      </c>
      <c r="C1018">
        <f t="shared" si="120"/>
        <v>2010</v>
      </c>
      <c r="D1018">
        <f t="shared" si="121"/>
        <v>0</v>
      </c>
      <c r="E1018">
        <f t="shared" si="122"/>
        <v>10</v>
      </c>
      <c r="F1018">
        <f t="shared" si="127"/>
        <v>396048</v>
      </c>
      <c r="G1018" t="b">
        <f t="shared" si="123"/>
        <v>0</v>
      </c>
      <c r="H1018">
        <f t="shared" si="124"/>
        <v>396048</v>
      </c>
      <c r="I1018">
        <f t="shared" si="125"/>
        <v>7921</v>
      </c>
      <c r="J1018">
        <f t="shared" si="126"/>
        <v>388127</v>
      </c>
    </row>
    <row r="1019" spans="1:10" x14ac:dyDescent="0.25">
      <c r="A1019" s="1">
        <v>40463</v>
      </c>
      <c r="B1019">
        <v>5664</v>
      </c>
      <c r="C1019">
        <f t="shared" si="120"/>
        <v>2010</v>
      </c>
      <c r="D1019">
        <f t="shared" si="121"/>
        <v>0</v>
      </c>
      <c r="E1019">
        <f t="shared" si="122"/>
        <v>10</v>
      </c>
      <c r="F1019">
        <f t="shared" si="127"/>
        <v>394812</v>
      </c>
      <c r="G1019" t="b">
        <f t="shared" si="123"/>
        <v>0</v>
      </c>
      <c r="H1019">
        <f t="shared" si="124"/>
        <v>394812</v>
      </c>
      <c r="I1019">
        <f t="shared" si="125"/>
        <v>7897</v>
      </c>
      <c r="J1019">
        <f t="shared" si="126"/>
        <v>386915</v>
      </c>
    </row>
    <row r="1020" spans="1:10" x14ac:dyDescent="0.25">
      <c r="A1020" s="1">
        <v>40464</v>
      </c>
      <c r="B1020">
        <v>6106</v>
      </c>
      <c r="C1020">
        <f t="shared" si="120"/>
        <v>2010</v>
      </c>
      <c r="D1020">
        <f t="shared" si="121"/>
        <v>0</v>
      </c>
      <c r="E1020">
        <f t="shared" si="122"/>
        <v>10</v>
      </c>
      <c r="F1020">
        <f t="shared" si="127"/>
        <v>392579</v>
      </c>
      <c r="G1020" t="b">
        <f t="shared" si="123"/>
        <v>0</v>
      </c>
      <c r="H1020">
        <f t="shared" si="124"/>
        <v>392579</v>
      </c>
      <c r="I1020">
        <f t="shared" si="125"/>
        <v>7852</v>
      </c>
      <c r="J1020">
        <f t="shared" si="126"/>
        <v>384727</v>
      </c>
    </row>
    <row r="1021" spans="1:10" x14ac:dyDescent="0.25">
      <c r="A1021" s="1">
        <v>40465</v>
      </c>
      <c r="B1021">
        <v>6287</v>
      </c>
      <c r="C1021">
        <f t="shared" si="120"/>
        <v>2010</v>
      </c>
      <c r="D1021">
        <f t="shared" si="121"/>
        <v>0</v>
      </c>
      <c r="E1021">
        <f t="shared" si="122"/>
        <v>10</v>
      </c>
      <c r="F1021">
        <f t="shared" si="127"/>
        <v>390833</v>
      </c>
      <c r="G1021" t="b">
        <f t="shared" si="123"/>
        <v>0</v>
      </c>
      <c r="H1021">
        <f t="shared" si="124"/>
        <v>390833</v>
      </c>
      <c r="I1021">
        <f t="shared" si="125"/>
        <v>7817</v>
      </c>
      <c r="J1021">
        <f t="shared" si="126"/>
        <v>383016</v>
      </c>
    </row>
    <row r="1022" spans="1:10" x14ac:dyDescent="0.25">
      <c r="A1022" s="1">
        <v>40466</v>
      </c>
      <c r="B1022">
        <v>6628</v>
      </c>
      <c r="C1022">
        <f t="shared" si="120"/>
        <v>2010</v>
      </c>
      <c r="D1022">
        <f t="shared" si="121"/>
        <v>0</v>
      </c>
      <c r="E1022">
        <f t="shared" si="122"/>
        <v>10</v>
      </c>
      <c r="F1022">
        <f t="shared" si="127"/>
        <v>389303</v>
      </c>
      <c r="G1022" t="b">
        <f t="shared" si="123"/>
        <v>0</v>
      </c>
      <c r="H1022">
        <f t="shared" si="124"/>
        <v>389303</v>
      </c>
      <c r="I1022">
        <f t="shared" si="125"/>
        <v>7787</v>
      </c>
      <c r="J1022">
        <f t="shared" si="126"/>
        <v>381516</v>
      </c>
    </row>
    <row r="1023" spans="1:10" x14ac:dyDescent="0.25">
      <c r="A1023" s="1">
        <v>40467</v>
      </c>
      <c r="B1023">
        <v>7228</v>
      </c>
      <c r="C1023">
        <f t="shared" si="120"/>
        <v>2010</v>
      </c>
      <c r="D1023">
        <f t="shared" si="121"/>
        <v>0</v>
      </c>
      <c r="E1023">
        <f t="shared" si="122"/>
        <v>10</v>
      </c>
      <c r="F1023">
        <f t="shared" si="127"/>
        <v>388144</v>
      </c>
      <c r="G1023" t="b">
        <f t="shared" si="123"/>
        <v>0</v>
      </c>
      <c r="H1023">
        <f t="shared" si="124"/>
        <v>388144</v>
      </c>
      <c r="I1023">
        <f t="shared" si="125"/>
        <v>7763</v>
      </c>
      <c r="J1023">
        <f t="shared" si="126"/>
        <v>380381</v>
      </c>
    </row>
    <row r="1024" spans="1:10" x14ac:dyDescent="0.25">
      <c r="A1024" s="1">
        <v>40468</v>
      </c>
      <c r="B1024">
        <v>6053</v>
      </c>
      <c r="C1024">
        <f t="shared" si="120"/>
        <v>2010</v>
      </c>
      <c r="D1024">
        <f t="shared" si="121"/>
        <v>0</v>
      </c>
      <c r="E1024">
        <f t="shared" si="122"/>
        <v>10</v>
      </c>
      <c r="F1024">
        <f t="shared" si="127"/>
        <v>387609</v>
      </c>
      <c r="G1024" t="b">
        <f t="shared" si="123"/>
        <v>0</v>
      </c>
      <c r="H1024">
        <f t="shared" si="124"/>
        <v>387609</v>
      </c>
      <c r="I1024">
        <f t="shared" si="125"/>
        <v>7753</v>
      </c>
      <c r="J1024">
        <f t="shared" si="126"/>
        <v>379856</v>
      </c>
    </row>
    <row r="1025" spans="1:10" x14ac:dyDescent="0.25">
      <c r="A1025" s="1">
        <v>40469</v>
      </c>
      <c r="B1025">
        <v>5019</v>
      </c>
      <c r="C1025">
        <f t="shared" si="120"/>
        <v>2010</v>
      </c>
      <c r="D1025">
        <f t="shared" si="121"/>
        <v>0</v>
      </c>
      <c r="E1025">
        <f t="shared" si="122"/>
        <v>10</v>
      </c>
      <c r="F1025">
        <f t="shared" si="127"/>
        <v>385909</v>
      </c>
      <c r="G1025" t="b">
        <f t="shared" si="123"/>
        <v>0</v>
      </c>
      <c r="H1025">
        <f t="shared" si="124"/>
        <v>385909</v>
      </c>
      <c r="I1025">
        <f t="shared" si="125"/>
        <v>7719</v>
      </c>
      <c r="J1025">
        <f t="shared" si="126"/>
        <v>378190</v>
      </c>
    </row>
    <row r="1026" spans="1:10" x14ac:dyDescent="0.25">
      <c r="A1026" s="1">
        <v>40470</v>
      </c>
      <c r="B1026">
        <v>4585</v>
      </c>
      <c r="C1026">
        <f t="shared" si="120"/>
        <v>2010</v>
      </c>
      <c r="D1026">
        <f t="shared" si="121"/>
        <v>0</v>
      </c>
      <c r="E1026">
        <f t="shared" si="122"/>
        <v>10</v>
      </c>
      <c r="F1026">
        <f t="shared" si="127"/>
        <v>383209</v>
      </c>
      <c r="G1026" t="b">
        <f t="shared" si="123"/>
        <v>0</v>
      </c>
      <c r="H1026">
        <f t="shared" si="124"/>
        <v>383209</v>
      </c>
      <c r="I1026">
        <f t="shared" si="125"/>
        <v>7665</v>
      </c>
      <c r="J1026">
        <f t="shared" si="126"/>
        <v>375544</v>
      </c>
    </row>
    <row r="1027" spans="1:10" x14ac:dyDescent="0.25">
      <c r="A1027" s="1">
        <v>40471</v>
      </c>
      <c r="B1027">
        <v>6331</v>
      </c>
      <c r="C1027">
        <f t="shared" si="120"/>
        <v>2010</v>
      </c>
      <c r="D1027">
        <f t="shared" si="121"/>
        <v>0</v>
      </c>
      <c r="E1027">
        <f t="shared" si="122"/>
        <v>10</v>
      </c>
      <c r="F1027">
        <f t="shared" si="127"/>
        <v>380129</v>
      </c>
      <c r="G1027" t="b">
        <f t="shared" si="123"/>
        <v>0</v>
      </c>
      <c r="H1027">
        <f t="shared" si="124"/>
        <v>380129</v>
      </c>
      <c r="I1027">
        <f t="shared" si="125"/>
        <v>7603</v>
      </c>
      <c r="J1027">
        <f t="shared" si="126"/>
        <v>372526</v>
      </c>
    </row>
    <row r="1028" spans="1:10" x14ac:dyDescent="0.25">
      <c r="A1028" s="1">
        <v>40472</v>
      </c>
      <c r="B1028">
        <v>5114</v>
      </c>
      <c r="C1028">
        <f t="shared" si="120"/>
        <v>2010</v>
      </c>
      <c r="D1028">
        <f t="shared" si="121"/>
        <v>0</v>
      </c>
      <c r="E1028">
        <f t="shared" si="122"/>
        <v>10</v>
      </c>
      <c r="F1028">
        <f t="shared" si="127"/>
        <v>378857</v>
      </c>
      <c r="G1028" t="b">
        <f t="shared" si="123"/>
        <v>0</v>
      </c>
      <c r="H1028">
        <f t="shared" si="124"/>
        <v>378857</v>
      </c>
      <c r="I1028">
        <f t="shared" si="125"/>
        <v>7578</v>
      </c>
      <c r="J1028">
        <f t="shared" si="126"/>
        <v>371279</v>
      </c>
    </row>
    <row r="1029" spans="1:10" x14ac:dyDescent="0.25">
      <c r="A1029" s="1">
        <v>40473</v>
      </c>
      <c r="B1029">
        <v>6526</v>
      </c>
      <c r="C1029">
        <f t="shared" ref="C1029:C1092" si="128">YEAR(A1029)</f>
        <v>2010</v>
      </c>
      <c r="D1029">
        <f t="shared" ref="D1029:D1092" si="129">IF(B1029&gt;=10000,D1028+1,0)</f>
        <v>0</v>
      </c>
      <c r="E1029">
        <f t="shared" ref="E1029:E1092" si="130">MONTH(A1029)</f>
        <v>10</v>
      </c>
      <c r="F1029">
        <f t="shared" si="127"/>
        <v>376393</v>
      </c>
      <c r="G1029" t="b">
        <f t="shared" ref="G1029:G1092" si="131">F1029&gt;1000000</f>
        <v>0</v>
      </c>
      <c r="H1029">
        <f t="shared" ref="H1029:H1092" si="132">IF(G1029,1000000,F1029)</f>
        <v>376393</v>
      </c>
      <c r="I1029">
        <f t="shared" ref="I1029:I1092" si="133">ROUNDUP(F1029*2%,0)</f>
        <v>7528</v>
      </c>
      <c r="J1029">
        <f t="shared" ref="J1029:J1092" si="134">H1029-I1029</f>
        <v>368865</v>
      </c>
    </row>
    <row r="1030" spans="1:10" x14ac:dyDescent="0.25">
      <c r="A1030" s="1">
        <v>40474</v>
      </c>
      <c r="B1030">
        <v>5650</v>
      </c>
      <c r="C1030">
        <f t="shared" si="128"/>
        <v>2010</v>
      </c>
      <c r="D1030">
        <f t="shared" si="129"/>
        <v>0</v>
      </c>
      <c r="E1030">
        <f t="shared" si="130"/>
        <v>10</v>
      </c>
      <c r="F1030">
        <f t="shared" ref="F1030:F1093" si="135">J1029+B1029</f>
        <v>375391</v>
      </c>
      <c r="G1030" t="b">
        <f t="shared" si="131"/>
        <v>0</v>
      </c>
      <c r="H1030">
        <f t="shared" si="132"/>
        <v>375391</v>
      </c>
      <c r="I1030">
        <f t="shared" si="133"/>
        <v>7508</v>
      </c>
      <c r="J1030">
        <f t="shared" si="134"/>
        <v>367883</v>
      </c>
    </row>
    <row r="1031" spans="1:10" x14ac:dyDescent="0.25">
      <c r="A1031" s="1">
        <v>40475</v>
      </c>
      <c r="B1031">
        <v>6142</v>
      </c>
      <c r="C1031">
        <f t="shared" si="128"/>
        <v>2010</v>
      </c>
      <c r="D1031">
        <f t="shared" si="129"/>
        <v>0</v>
      </c>
      <c r="E1031">
        <f t="shared" si="130"/>
        <v>10</v>
      </c>
      <c r="F1031">
        <f t="shared" si="135"/>
        <v>373533</v>
      </c>
      <c r="G1031" t="b">
        <f t="shared" si="131"/>
        <v>0</v>
      </c>
      <c r="H1031">
        <f t="shared" si="132"/>
        <v>373533</v>
      </c>
      <c r="I1031">
        <f t="shared" si="133"/>
        <v>7471</v>
      </c>
      <c r="J1031">
        <f t="shared" si="134"/>
        <v>366062</v>
      </c>
    </row>
    <row r="1032" spans="1:10" x14ac:dyDescent="0.25">
      <c r="A1032" s="1">
        <v>40476</v>
      </c>
      <c r="B1032">
        <v>6307</v>
      </c>
      <c r="C1032">
        <f t="shared" si="128"/>
        <v>2010</v>
      </c>
      <c r="D1032">
        <f t="shared" si="129"/>
        <v>0</v>
      </c>
      <c r="E1032">
        <f t="shared" si="130"/>
        <v>10</v>
      </c>
      <c r="F1032">
        <f t="shared" si="135"/>
        <v>372204</v>
      </c>
      <c r="G1032" t="b">
        <f t="shared" si="131"/>
        <v>0</v>
      </c>
      <c r="H1032">
        <f t="shared" si="132"/>
        <v>372204</v>
      </c>
      <c r="I1032">
        <f t="shared" si="133"/>
        <v>7445</v>
      </c>
      <c r="J1032">
        <f t="shared" si="134"/>
        <v>364759</v>
      </c>
    </row>
    <row r="1033" spans="1:10" x14ac:dyDescent="0.25">
      <c r="A1033" s="1">
        <v>40477</v>
      </c>
      <c r="B1033">
        <v>4974</v>
      </c>
      <c r="C1033">
        <f t="shared" si="128"/>
        <v>2010</v>
      </c>
      <c r="D1033">
        <f t="shared" si="129"/>
        <v>0</v>
      </c>
      <c r="E1033">
        <f t="shared" si="130"/>
        <v>10</v>
      </c>
      <c r="F1033">
        <f t="shared" si="135"/>
        <v>371066</v>
      </c>
      <c r="G1033" t="b">
        <f t="shared" si="131"/>
        <v>0</v>
      </c>
      <c r="H1033">
        <f t="shared" si="132"/>
        <v>371066</v>
      </c>
      <c r="I1033">
        <f t="shared" si="133"/>
        <v>7422</v>
      </c>
      <c r="J1033">
        <f t="shared" si="134"/>
        <v>363644</v>
      </c>
    </row>
    <row r="1034" spans="1:10" x14ac:dyDescent="0.25">
      <c r="A1034" s="1">
        <v>40478</v>
      </c>
      <c r="B1034">
        <v>5832</v>
      </c>
      <c r="C1034">
        <f t="shared" si="128"/>
        <v>2010</v>
      </c>
      <c r="D1034">
        <f t="shared" si="129"/>
        <v>0</v>
      </c>
      <c r="E1034">
        <f t="shared" si="130"/>
        <v>10</v>
      </c>
      <c r="F1034">
        <f t="shared" si="135"/>
        <v>368618</v>
      </c>
      <c r="G1034" t="b">
        <f t="shared" si="131"/>
        <v>0</v>
      </c>
      <c r="H1034">
        <f t="shared" si="132"/>
        <v>368618</v>
      </c>
      <c r="I1034">
        <f t="shared" si="133"/>
        <v>7373</v>
      </c>
      <c r="J1034">
        <f t="shared" si="134"/>
        <v>361245</v>
      </c>
    </row>
    <row r="1035" spans="1:10" x14ac:dyDescent="0.25">
      <c r="A1035" s="1">
        <v>40479</v>
      </c>
      <c r="B1035">
        <v>5896</v>
      </c>
      <c r="C1035">
        <f t="shared" si="128"/>
        <v>2010</v>
      </c>
      <c r="D1035">
        <f t="shared" si="129"/>
        <v>0</v>
      </c>
      <c r="E1035">
        <f t="shared" si="130"/>
        <v>10</v>
      </c>
      <c r="F1035">
        <f t="shared" si="135"/>
        <v>367077</v>
      </c>
      <c r="G1035" t="b">
        <f t="shared" si="131"/>
        <v>0</v>
      </c>
      <c r="H1035">
        <f t="shared" si="132"/>
        <v>367077</v>
      </c>
      <c r="I1035">
        <f t="shared" si="133"/>
        <v>7342</v>
      </c>
      <c r="J1035">
        <f t="shared" si="134"/>
        <v>359735</v>
      </c>
    </row>
    <row r="1036" spans="1:10" x14ac:dyDescent="0.25">
      <c r="A1036" s="1">
        <v>40480</v>
      </c>
      <c r="B1036">
        <v>6344</v>
      </c>
      <c r="C1036">
        <f t="shared" si="128"/>
        <v>2010</v>
      </c>
      <c r="D1036">
        <f t="shared" si="129"/>
        <v>0</v>
      </c>
      <c r="E1036">
        <f t="shared" si="130"/>
        <v>10</v>
      </c>
      <c r="F1036">
        <f t="shared" si="135"/>
        <v>365631</v>
      </c>
      <c r="G1036" t="b">
        <f t="shared" si="131"/>
        <v>0</v>
      </c>
      <c r="H1036">
        <f t="shared" si="132"/>
        <v>365631</v>
      </c>
      <c r="I1036">
        <f t="shared" si="133"/>
        <v>7313</v>
      </c>
      <c r="J1036">
        <f t="shared" si="134"/>
        <v>358318</v>
      </c>
    </row>
    <row r="1037" spans="1:10" x14ac:dyDescent="0.25">
      <c r="A1037" s="1">
        <v>40481</v>
      </c>
      <c r="B1037">
        <v>6056</v>
      </c>
      <c r="C1037">
        <f t="shared" si="128"/>
        <v>2010</v>
      </c>
      <c r="D1037">
        <f t="shared" si="129"/>
        <v>0</v>
      </c>
      <c r="E1037">
        <f t="shared" si="130"/>
        <v>10</v>
      </c>
      <c r="F1037">
        <f t="shared" si="135"/>
        <v>364662</v>
      </c>
      <c r="G1037" t="b">
        <f t="shared" si="131"/>
        <v>0</v>
      </c>
      <c r="H1037">
        <f t="shared" si="132"/>
        <v>364662</v>
      </c>
      <c r="I1037">
        <f t="shared" si="133"/>
        <v>7294</v>
      </c>
      <c r="J1037">
        <f t="shared" si="134"/>
        <v>357368</v>
      </c>
    </row>
    <row r="1038" spans="1:10" x14ac:dyDescent="0.25">
      <c r="A1038" s="1">
        <v>40482</v>
      </c>
      <c r="B1038">
        <v>6184</v>
      </c>
      <c r="C1038">
        <f t="shared" si="128"/>
        <v>2010</v>
      </c>
      <c r="D1038">
        <f t="shared" si="129"/>
        <v>0</v>
      </c>
      <c r="E1038">
        <f t="shared" si="130"/>
        <v>10</v>
      </c>
      <c r="F1038">
        <f t="shared" si="135"/>
        <v>363424</v>
      </c>
      <c r="G1038" t="b">
        <f t="shared" si="131"/>
        <v>0</v>
      </c>
      <c r="H1038">
        <f t="shared" si="132"/>
        <v>363424</v>
      </c>
      <c r="I1038">
        <f t="shared" si="133"/>
        <v>7269</v>
      </c>
      <c r="J1038">
        <f t="shared" si="134"/>
        <v>356155</v>
      </c>
    </row>
    <row r="1039" spans="1:10" x14ac:dyDescent="0.25">
      <c r="A1039" s="1">
        <v>40483</v>
      </c>
      <c r="B1039">
        <v>5303</v>
      </c>
      <c r="C1039">
        <f t="shared" si="128"/>
        <v>2010</v>
      </c>
      <c r="D1039">
        <f t="shared" si="129"/>
        <v>0</v>
      </c>
      <c r="E1039">
        <f t="shared" si="130"/>
        <v>11</v>
      </c>
      <c r="F1039">
        <f t="shared" si="135"/>
        <v>362339</v>
      </c>
      <c r="G1039" t="b">
        <f t="shared" si="131"/>
        <v>0</v>
      </c>
      <c r="H1039">
        <f t="shared" si="132"/>
        <v>362339</v>
      </c>
      <c r="I1039">
        <f t="shared" si="133"/>
        <v>7247</v>
      </c>
      <c r="J1039">
        <f t="shared" si="134"/>
        <v>355092</v>
      </c>
    </row>
    <row r="1040" spans="1:10" x14ac:dyDescent="0.25">
      <c r="A1040" s="1">
        <v>40484</v>
      </c>
      <c r="B1040">
        <v>5802</v>
      </c>
      <c r="C1040">
        <f t="shared" si="128"/>
        <v>2010</v>
      </c>
      <c r="D1040">
        <f t="shared" si="129"/>
        <v>0</v>
      </c>
      <c r="E1040">
        <f t="shared" si="130"/>
        <v>11</v>
      </c>
      <c r="F1040">
        <f t="shared" si="135"/>
        <v>360395</v>
      </c>
      <c r="G1040" t="b">
        <f t="shared" si="131"/>
        <v>0</v>
      </c>
      <c r="H1040">
        <f t="shared" si="132"/>
        <v>360395</v>
      </c>
      <c r="I1040">
        <f t="shared" si="133"/>
        <v>7208</v>
      </c>
      <c r="J1040">
        <f t="shared" si="134"/>
        <v>353187</v>
      </c>
    </row>
    <row r="1041" spans="1:10" x14ac:dyDescent="0.25">
      <c r="A1041" s="1">
        <v>40485</v>
      </c>
      <c r="B1041">
        <v>5528</v>
      </c>
      <c r="C1041">
        <f t="shared" si="128"/>
        <v>2010</v>
      </c>
      <c r="D1041">
        <f t="shared" si="129"/>
        <v>0</v>
      </c>
      <c r="E1041">
        <f t="shared" si="130"/>
        <v>11</v>
      </c>
      <c r="F1041">
        <f t="shared" si="135"/>
        <v>358989</v>
      </c>
      <c r="G1041" t="b">
        <f t="shared" si="131"/>
        <v>0</v>
      </c>
      <c r="H1041">
        <f t="shared" si="132"/>
        <v>358989</v>
      </c>
      <c r="I1041">
        <f t="shared" si="133"/>
        <v>7180</v>
      </c>
      <c r="J1041">
        <f t="shared" si="134"/>
        <v>351809</v>
      </c>
    </row>
    <row r="1042" spans="1:10" x14ac:dyDescent="0.25">
      <c r="A1042" s="1">
        <v>40486</v>
      </c>
      <c r="B1042">
        <v>6982</v>
      </c>
      <c r="C1042">
        <f t="shared" si="128"/>
        <v>2010</v>
      </c>
      <c r="D1042">
        <f t="shared" si="129"/>
        <v>0</v>
      </c>
      <c r="E1042">
        <f t="shared" si="130"/>
        <v>11</v>
      </c>
      <c r="F1042">
        <f t="shared" si="135"/>
        <v>357337</v>
      </c>
      <c r="G1042" t="b">
        <f t="shared" si="131"/>
        <v>0</v>
      </c>
      <c r="H1042">
        <f t="shared" si="132"/>
        <v>357337</v>
      </c>
      <c r="I1042">
        <f t="shared" si="133"/>
        <v>7147</v>
      </c>
      <c r="J1042">
        <f t="shared" si="134"/>
        <v>350190</v>
      </c>
    </row>
    <row r="1043" spans="1:10" x14ac:dyDescent="0.25">
      <c r="A1043" s="1">
        <v>40487</v>
      </c>
      <c r="B1043">
        <v>5123</v>
      </c>
      <c r="C1043">
        <f t="shared" si="128"/>
        <v>2010</v>
      </c>
      <c r="D1043">
        <f t="shared" si="129"/>
        <v>0</v>
      </c>
      <c r="E1043">
        <f t="shared" si="130"/>
        <v>11</v>
      </c>
      <c r="F1043">
        <f t="shared" si="135"/>
        <v>357172</v>
      </c>
      <c r="G1043" t="b">
        <f t="shared" si="131"/>
        <v>0</v>
      </c>
      <c r="H1043">
        <f t="shared" si="132"/>
        <v>357172</v>
      </c>
      <c r="I1043">
        <f t="shared" si="133"/>
        <v>7144</v>
      </c>
      <c r="J1043">
        <f t="shared" si="134"/>
        <v>350028</v>
      </c>
    </row>
    <row r="1044" spans="1:10" x14ac:dyDescent="0.25">
      <c r="A1044" s="1">
        <v>40488</v>
      </c>
      <c r="B1044">
        <v>5220</v>
      </c>
      <c r="C1044">
        <f t="shared" si="128"/>
        <v>2010</v>
      </c>
      <c r="D1044">
        <f t="shared" si="129"/>
        <v>0</v>
      </c>
      <c r="E1044">
        <f t="shared" si="130"/>
        <v>11</v>
      </c>
      <c r="F1044">
        <f t="shared" si="135"/>
        <v>355151</v>
      </c>
      <c r="G1044" t="b">
        <f t="shared" si="131"/>
        <v>0</v>
      </c>
      <c r="H1044">
        <f t="shared" si="132"/>
        <v>355151</v>
      </c>
      <c r="I1044">
        <f t="shared" si="133"/>
        <v>7104</v>
      </c>
      <c r="J1044">
        <f t="shared" si="134"/>
        <v>348047</v>
      </c>
    </row>
    <row r="1045" spans="1:10" x14ac:dyDescent="0.25">
      <c r="A1045" s="1">
        <v>40489</v>
      </c>
      <c r="B1045">
        <v>5318</v>
      </c>
      <c r="C1045">
        <f t="shared" si="128"/>
        <v>2010</v>
      </c>
      <c r="D1045">
        <f t="shared" si="129"/>
        <v>0</v>
      </c>
      <c r="E1045">
        <f t="shared" si="130"/>
        <v>11</v>
      </c>
      <c r="F1045">
        <f t="shared" si="135"/>
        <v>353267</v>
      </c>
      <c r="G1045" t="b">
        <f t="shared" si="131"/>
        <v>0</v>
      </c>
      <c r="H1045">
        <f t="shared" si="132"/>
        <v>353267</v>
      </c>
      <c r="I1045">
        <f t="shared" si="133"/>
        <v>7066</v>
      </c>
      <c r="J1045">
        <f t="shared" si="134"/>
        <v>346201</v>
      </c>
    </row>
    <row r="1046" spans="1:10" x14ac:dyDescent="0.25">
      <c r="A1046" s="1">
        <v>40490</v>
      </c>
      <c r="B1046">
        <v>5918</v>
      </c>
      <c r="C1046">
        <f t="shared" si="128"/>
        <v>2010</v>
      </c>
      <c r="D1046">
        <f t="shared" si="129"/>
        <v>0</v>
      </c>
      <c r="E1046">
        <f t="shared" si="130"/>
        <v>11</v>
      </c>
      <c r="F1046">
        <f t="shared" si="135"/>
        <v>351519</v>
      </c>
      <c r="G1046" t="b">
        <f t="shared" si="131"/>
        <v>0</v>
      </c>
      <c r="H1046">
        <f t="shared" si="132"/>
        <v>351519</v>
      </c>
      <c r="I1046">
        <f t="shared" si="133"/>
        <v>7031</v>
      </c>
      <c r="J1046">
        <f t="shared" si="134"/>
        <v>344488</v>
      </c>
    </row>
    <row r="1047" spans="1:10" x14ac:dyDescent="0.25">
      <c r="A1047" s="1">
        <v>40491</v>
      </c>
      <c r="B1047">
        <v>7326</v>
      </c>
      <c r="C1047">
        <f t="shared" si="128"/>
        <v>2010</v>
      </c>
      <c r="D1047">
        <f t="shared" si="129"/>
        <v>0</v>
      </c>
      <c r="E1047">
        <f t="shared" si="130"/>
        <v>11</v>
      </c>
      <c r="F1047">
        <f t="shared" si="135"/>
        <v>350406</v>
      </c>
      <c r="G1047" t="b">
        <f t="shared" si="131"/>
        <v>0</v>
      </c>
      <c r="H1047">
        <f t="shared" si="132"/>
        <v>350406</v>
      </c>
      <c r="I1047">
        <f t="shared" si="133"/>
        <v>7009</v>
      </c>
      <c r="J1047">
        <f t="shared" si="134"/>
        <v>343397</v>
      </c>
    </row>
    <row r="1048" spans="1:10" x14ac:dyDescent="0.25">
      <c r="A1048" s="1">
        <v>40492</v>
      </c>
      <c r="B1048">
        <v>4953</v>
      </c>
      <c r="C1048">
        <f t="shared" si="128"/>
        <v>2010</v>
      </c>
      <c r="D1048">
        <f t="shared" si="129"/>
        <v>0</v>
      </c>
      <c r="E1048">
        <f t="shared" si="130"/>
        <v>11</v>
      </c>
      <c r="F1048">
        <f t="shared" si="135"/>
        <v>350723</v>
      </c>
      <c r="G1048" t="b">
        <f t="shared" si="131"/>
        <v>0</v>
      </c>
      <c r="H1048">
        <f t="shared" si="132"/>
        <v>350723</v>
      </c>
      <c r="I1048">
        <f t="shared" si="133"/>
        <v>7015</v>
      </c>
      <c r="J1048">
        <f t="shared" si="134"/>
        <v>343708</v>
      </c>
    </row>
    <row r="1049" spans="1:10" x14ac:dyDescent="0.25">
      <c r="A1049" s="1">
        <v>40493</v>
      </c>
      <c r="B1049">
        <v>6749</v>
      </c>
      <c r="C1049">
        <f t="shared" si="128"/>
        <v>2010</v>
      </c>
      <c r="D1049">
        <f t="shared" si="129"/>
        <v>0</v>
      </c>
      <c r="E1049">
        <f t="shared" si="130"/>
        <v>11</v>
      </c>
      <c r="F1049">
        <f t="shared" si="135"/>
        <v>348661</v>
      </c>
      <c r="G1049" t="b">
        <f t="shared" si="131"/>
        <v>0</v>
      </c>
      <c r="H1049">
        <f t="shared" si="132"/>
        <v>348661</v>
      </c>
      <c r="I1049">
        <f t="shared" si="133"/>
        <v>6974</v>
      </c>
      <c r="J1049">
        <f t="shared" si="134"/>
        <v>341687</v>
      </c>
    </row>
    <row r="1050" spans="1:10" x14ac:dyDescent="0.25">
      <c r="A1050" s="1">
        <v>40494</v>
      </c>
      <c r="B1050">
        <v>6236</v>
      </c>
      <c r="C1050">
        <f t="shared" si="128"/>
        <v>2010</v>
      </c>
      <c r="D1050">
        <f t="shared" si="129"/>
        <v>0</v>
      </c>
      <c r="E1050">
        <f t="shared" si="130"/>
        <v>11</v>
      </c>
      <c r="F1050">
        <f t="shared" si="135"/>
        <v>348436</v>
      </c>
      <c r="G1050" t="b">
        <f t="shared" si="131"/>
        <v>0</v>
      </c>
      <c r="H1050">
        <f t="shared" si="132"/>
        <v>348436</v>
      </c>
      <c r="I1050">
        <f t="shared" si="133"/>
        <v>6969</v>
      </c>
      <c r="J1050">
        <f t="shared" si="134"/>
        <v>341467</v>
      </c>
    </row>
    <row r="1051" spans="1:10" x14ac:dyDescent="0.25">
      <c r="A1051" s="1">
        <v>40495</v>
      </c>
      <c r="B1051">
        <v>5045</v>
      </c>
      <c r="C1051">
        <f t="shared" si="128"/>
        <v>2010</v>
      </c>
      <c r="D1051">
        <f t="shared" si="129"/>
        <v>0</v>
      </c>
      <c r="E1051">
        <f t="shared" si="130"/>
        <v>11</v>
      </c>
      <c r="F1051">
        <f t="shared" si="135"/>
        <v>347703</v>
      </c>
      <c r="G1051" t="b">
        <f t="shared" si="131"/>
        <v>0</v>
      </c>
      <c r="H1051">
        <f t="shared" si="132"/>
        <v>347703</v>
      </c>
      <c r="I1051">
        <f t="shared" si="133"/>
        <v>6955</v>
      </c>
      <c r="J1051">
        <f t="shared" si="134"/>
        <v>340748</v>
      </c>
    </row>
    <row r="1052" spans="1:10" x14ac:dyDescent="0.25">
      <c r="A1052" s="1">
        <v>40496</v>
      </c>
      <c r="B1052">
        <v>6528</v>
      </c>
      <c r="C1052">
        <f t="shared" si="128"/>
        <v>2010</v>
      </c>
      <c r="D1052">
        <f t="shared" si="129"/>
        <v>0</v>
      </c>
      <c r="E1052">
        <f t="shared" si="130"/>
        <v>11</v>
      </c>
      <c r="F1052">
        <f t="shared" si="135"/>
        <v>345793</v>
      </c>
      <c r="G1052" t="b">
        <f t="shared" si="131"/>
        <v>0</v>
      </c>
      <c r="H1052">
        <f t="shared" si="132"/>
        <v>345793</v>
      </c>
      <c r="I1052">
        <f t="shared" si="133"/>
        <v>6916</v>
      </c>
      <c r="J1052">
        <f t="shared" si="134"/>
        <v>338877</v>
      </c>
    </row>
    <row r="1053" spans="1:10" x14ac:dyDescent="0.25">
      <c r="A1053" s="1">
        <v>40497</v>
      </c>
      <c r="B1053">
        <v>6562</v>
      </c>
      <c r="C1053">
        <f t="shared" si="128"/>
        <v>2010</v>
      </c>
      <c r="D1053">
        <f t="shared" si="129"/>
        <v>0</v>
      </c>
      <c r="E1053">
        <f t="shared" si="130"/>
        <v>11</v>
      </c>
      <c r="F1053">
        <f t="shared" si="135"/>
        <v>345405</v>
      </c>
      <c r="G1053" t="b">
        <f t="shared" si="131"/>
        <v>0</v>
      </c>
      <c r="H1053">
        <f t="shared" si="132"/>
        <v>345405</v>
      </c>
      <c r="I1053">
        <f t="shared" si="133"/>
        <v>6909</v>
      </c>
      <c r="J1053">
        <f t="shared" si="134"/>
        <v>338496</v>
      </c>
    </row>
    <row r="1054" spans="1:10" x14ac:dyDescent="0.25">
      <c r="A1054" s="1">
        <v>40498</v>
      </c>
      <c r="B1054">
        <v>7168</v>
      </c>
      <c r="C1054">
        <f t="shared" si="128"/>
        <v>2010</v>
      </c>
      <c r="D1054">
        <f t="shared" si="129"/>
        <v>0</v>
      </c>
      <c r="E1054">
        <f t="shared" si="130"/>
        <v>11</v>
      </c>
      <c r="F1054">
        <f t="shared" si="135"/>
        <v>345058</v>
      </c>
      <c r="G1054" t="b">
        <f t="shared" si="131"/>
        <v>0</v>
      </c>
      <c r="H1054">
        <f t="shared" si="132"/>
        <v>345058</v>
      </c>
      <c r="I1054">
        <f t="shared" si="133"/>
        <v>6902</v>
      </c>
      <c r="J1054">
        <f t="shared" si="134"/>
        <v>338156</v>
      </c>
    </row>
    <row r="1055" spans="1:10" x14ac:dyDescent="0.25">
      <c r="A1055" s="1">
        <v>40499</v>
      </c>
      <c r="B1055">
        <v>5172</v>
      </c>
      <c r="C1055">
        <f t="shared" si="128"/>
        <v>2010</v>
      </c>
      <c r="D1055">
        <f t="shared" si="129"/>
        <v>0</v>
      </c>
      <c r="E1055">
        <f t="shared" si="130"/>
        <v>11</v>
      </c>
      <c r="F1055">
        <f t="shared" si="135"/>
        <v>345324</v>
      </c>
      <c r="G1055" t="b">
        <f t="shared" si="131"/>
        <v>0</v>
      </c>
      <c r="H1055">
        <f t="shared" si="132"/>
        <v>345324</v>
      </c>
      <c r="I1055">
        <f t="shared" si="133"/>
        <v>6907</v>
      </c>
      <c r="J1055">
        <f t="shared" si="134"/>
        <v>338417</v>
      </c>
    </row>
    <row r="1056" spans="1:10" x14ac:dyDescent="0.25">
      <c r="A1056" s="1">
        <v>40500</v>
      </c>
      <c r="B1056">
        <v>5643</v>
      </c>
      <c r="C1056">
        <f t="shared" si="128"/>
        <v>2010</v>
      </c>
      <c r="D1056">
        <f t="shared" si="129"/>
        <v>0</v>
      </c>
      <c r="E1056">
        <f t="shared" si="130"/>
        <v>11</v>
      </c>
      <c r="F1056">
        <f t="shared" si="135"/>
        <v>343589</v>
      </c>
      <c r="G1056" t="b">
        <f t="shared" si="131"/>
        <v>0</v>
      </c>
      <c r="H1056">
        <f t="shared" si="132"/>
        <v>343589</v>
      </c>
      <c r="I1056">
        <f t="shared" si="133"/>
        <v>6872</v>
      </c>
      <c r="J1056">
        <f t="shared" si="134"/>
        <v>336717</v>
      </c>
    </row>
    <row r="1057" spans="1:10" x14ac:dyDescent="0.25">
      <c r="A1057" s="1">
        <v>40501</v>
      </c>
      <c r="B1057">
        <v>5791</v>
      </c>
      <c r="C1057">
        <f t="shared" si="128"/>
        <v>2010</v>
      </c>
      <c r="D1057">
        <f t="shared" si="129"/>
        <v>0</v>
      </c>
      <c r="E1057">
        <f t="shared" si="130"/>
        <v>11</v>
      </c>
      <c r="F1057">
        <f t="shared" si="135"/>
        <v>342360</v>
      </c>
      <c r="G1057" t="b">
        <f t="shared" si="131"/>
        <v>0</v>
      </c>
      <c r="H1057">
        <f t="shared" si="132"/>
        <v>342360</v>
      </c>
      <c r="I1057">
        <f t="shared" si="133"/>
        <v>6848</v>
      </c>
      <c r="J1057">
        <f t="shared" si="134"/>
        <v>335512</v>
      </c>
    </row>
    <row r="1058" spans="1:10" x14ac:dyDescent="0.25">
      <c r="A1058" s="1">
        <v>40502</v>
      </c>
      <c r="B1058">
        <v>5315</v>
      </c>
      <c r="C1058">
        <f t="shared" si="128"/>
        <v>2010</v>
      </c>
      <c r="D1058">
        <f t="shared" si="129"/>
        <v>0</v>
      </c>
      <c r="E1058">
        <f t="shared" si="130"/>
        <v>11</v>
      </c>
      <c r="F1058">
        <f t="shared" si="135"/>
        <v>341303</v>
      </c>
      <c r="G1058" t="b">
        <f t="shared" si="131"/>
        <v>0</v>
      </c>
      <c r="H1058">
        <f t="shared" si="132"/>
        <v>341303</v>
      </c>
      <c r="I1058">
        <f t="shared" si="133"/>
        <v>6827</v>
      </c>
      <c r="J1058">
        <f t="shared" si="134"/>
        <v>334476</v>
      </c>
    </row>
    <row r="1059" spans="1:10" x14ac:dyDescent="0.25">
      <c r="A1059" s="1">
        <v>40503</v>
      </c>
      <c r="B1059">
        <v>6191</v>
      </c>
      <c r="C1059">
        <f t="shared" si="128"/>
        <v>2010</v>
      </c>
      <c r="D1059">
        <f t="shared" si="129"/>
        <v>0</v>
      </c>
      <c r="E1059">
        <f t="shared" si="130"/>
        <v>11</v>
      </c>
      <c r="F1059">
        <f t="shared" si="135"/>
        <v>339791</v>
      </c>
      <c r="G1059" t="b">
        <f t="shared" si="131"/>
        <v>0</v>
      </c>
      <c r="H1059">
        <f t="shared" si="132"/>
        <v>339791</v>
      </c>
      <c r="I1059">
        <f t="shared" si="133"/>
        <v>6796</v>
      </c>
      <c r="J1059">
        <f t="shared" si="134"/>
        <v>332995</v>
      </c>
    </row>
    <row r="1060" spans="1:10" x14ac:dyDescent="0.25">
      <c r="A1060" s="1">
        <v>40504</v>
      </c>
      <c r="B1060">
        <v>4486</v>
      </c>
      <c r="C1060">
        <f t="shared" si="128"/>
        <v>2010</v>
      </c>
      <c r="D1060">
        <f t="shared" si="129"/>
        <v>0</v>
      </c>
      <c r="E1060">
        <f t="shared" si="130"/>
        <v>11</v>
      </c>
      <c r="F1060">
        <f t="shared" si="135"/>
        <v>339186</v>
      </c>
      <c r="G1060" t="b">
        <f t="shared" si="131"/>
        <v>0</v>
      </c>
      <c r="H1060">
        <f t="shared" si="132"/>
        <v>339186</v>
      </c>
      <c r="I1060">
        <f t="shared" si="133"/>
        <v>6784</v>
      </c>
      <c r="J1060">
        <f t="shared" si="134"/>
        <v>332402</v>
      </c>
    </row>
    <row r="1061" spans="1:10" x14ac:dyDescent="0.25">
      <c r="A1061" s="1">
        <v>40505</v>
      </c>
      <c r="B1061">
        <v>4860</v>
      </c>
      <c r="C1061">
        <f t="shared" si="128"/>
        <v>2010</v>
      </c>
      <c r="D1061">
        <f t="shared" si="129"/>
        <v>0</v>
      </c>
      <c r="E1061">
        <f t="shared" si="130"/>
        <v>11</v>
      </c>
      <c r="F1061">
        <f t="shared" si="135"/>
        <v>336888</v>
      </c>
      <c r="G1061" t="b">
        <f t="shared" si="131"/>
        <v>0</v>
      </c>
      <c r="H1061">
        <f t="shared" si="132"/>
        <v>336888</v>
      </c>
      <c r="I1061">
        <f t="shared" si="133"/>
        <v>6738</v>
      </c>
      <c r="J1061">
        <f t="shared" si="134"/>
        <v>330150</v>
      </c>
    </row>
    <row r="1062" spans="1:10" x14ac:dyDescent="0.25">
      <c r="A1062" s="1">
        <v>40506</v>
      </c>
      <c r="B1062">
        <v>4157</v>
      </c>
      <c r="C1062">
        <f t="shared" si="128"/>
        <v>2010</v>
      </c>
      <c r="D1062">
        <f t="shared" si="129"/>
        <v>0</v>
      </c>
      <c r="E1062">
        <f t="shared" si="130"/>
        <v>11</v>
      </c>
      <c r="F1062">
        <f t="shared" si="135"/>
        <v>335010</v>
      </c>
      <c r="G1062" t="b">
        <f t="shared" si="131"/>
        <v>0</v>
      </c>
      <c r="H1062">
        <f t="shared" si="132"/>
        <v>335010</v>
      </c>
      <c r="I1062">
        <f t="shared" si="133"/>
        <v>6701</v>
      </c>
      <c r="J1062">
        <f t="shared" si="134"/>
        <v>328309</v>
      </c>
    </row>
    <row r="1063" spans="1:10" x14ac:dyDescent="0.25">
      <c r="A1063" s="1">
        <v>40507</v>
      </c>
      <c r="B1063">
        <v>4725</v>
      </c>
      <c r="C1063">
        <f t="shared" si="128"/>
        <v>2010</v>
      </c>
      <c r="D1063">
        <f t="shared" si="129"/>
        <v>0</v>
      </c>
      <c r="E1063">
        <f t="shared" si="130"/>
        <v>11</v>
      </c>
      <c r="F1063">
        <f t="shared" si="135"/>
        <v>332466</v>
      </c>
      <c r="G1063" t="b">
        <f t="shared" si="131"/>
        <v>0</v>
      </c>
      <c r="H1063">
        <f t="shared" si="132"/>
        <v>332466</v>
      </c>
      <c r="I1063">
        <f t="shared" si="133"/>
        <v>6650</v>
      </c>
      <c r="J1063">
        <f t="shared" si="134"/>
        <v>325816</v>
      </c>
    </row>
    <row r="1064" spans="1:10" x14ac:dyDescent="0.25">
      <c r="A1064" s="1">
        <v>40508</v>
      </c>
      <c r="B1064">
        <v>5216</v>
      </c>
      <c r="C1064">
        <f t="shared" si="128"/>
        <v>2010</v>
      </c>
      <c r="D1064">
        <f t="shared" si="129"/>
        <v>0</v>
      </c>
      <c r="E1064">
        <f t="shared" si="130"/>
        <v>11</v>
      </c>
      <c r="F1064">
        <f t="shared" si="135"/>
        <v>330541</v>
      </c>
      <c r="G1064" t="b">
        <f t="shared" si="131"/>
        <v>0</v>
      </c>
      <c r="H1064">
        <f t="shared" si="132"/>
        <v>330541</v>
      </c>
      <c r="I1064">
        <f t="shared" si="133"/>
        <v>6611</v>
      </c>
      <c r="J1064">
        <f t="shared" si="134"/>
        <v>323930</v>
      </c>
    </row>
    <row r="1065" spans="1:10" x14ac:dyDescent="0.25">
      <c r="A1065" s="1">
        <v>40509</v>
      </c>
      <c r="B1065">
        <v>5548</v>
      </c>
      <c r="C1065">
        <f t="shared" si="128"/>
        <v>2010</v>
      </c>
      <c r="D1065">
        <f t="shared" si="129"/>
        <v>0</v>
      </c>
      <c r="E1065">
        <f t="shared" si="130"/>
        <v>11</v>
      </c>
      <c r="F1065">
        <f t="shared" si="135"/>
        <v>329146</v>
      </c>
      <c r="G1065" t="b">
        <f t="shared" si="131"/>
        <v>0</v>
      </c>
      <c r="H1065">
        <f t="shared" si="132"/>
        <v>329146</v>
      </c>
      <c r="I1065">
        <f t="shared" si="133"/>
        <v>6583</v>
      </c>
      <c r="J1065">
        <f t="shared" si="134"/>
        <v>322563</v>
      </c>
    </row>
    <row r="1066" spans="1:10" x14ac:dyDescent="0.25">
      <c r="A1066" s="1">
        <v>40510</v>
      </c>
      <c r="B1066">
        <v>4718</v>
      </c>
      <c r="C1066">
        <f t="shared" si="128"/>
        <v>2010</v>
      </c>
      <c r="D1066">
        <f t="shared" si="129"/>
        <v>0</v>
      </c>
      <c r="E1066">
        <f t="shared" si="130"/>
        <v>11</v>
      </c>
      <c r="F1066">
        <f t="shared" si="135"/>
        <v>328111</v>
      </c>
      <c r="G1066" t="b">
        <f t="shared" si="131"/>
        <v>0</v>
      </c>
      <c r="H1066">
        <f t="shared" si="132"/>
        <v>328111</v>
      </c>
      <c r="I1066">
        <f t="shared" si="133"/>
        <v>6563</v>
      </c>
      <c r="J1066">
        <f t="shared" si="134"/>
        <v>321548</v>
      </c>
    </row>
    <row r="1067" spans="1:10" x14ac:dyDescent="0.25">
      <c r="A1067" s="1">
        <v>40511</v>
      </c>
      <c r="B1067">
        <v>5393</v>
      </c>
      <c r="C1067">
        <f t="shared" si="128"/>
        <v>2010</v>
      </c>
      <c r="D1067">
        <f t="shared" si="129"/>
        <v>0</v>
      </c>
      <c r="E1067">
        <f t="shared" si="130"/>
        <v>11</v>
      </c>
      <c r="F1067">
        <f t="shared" si="135"/>
        <v>326266</v>
      </c>
      <c r="G1067" t="b">
        <f t="shared" si="131"/>
        <v>0</v>
      </c>
      <c r="H1067">
        <f t="shared" si="132"/>
        <v>326266</v>
      </c>
      <c r="I1067">
        <f t="shared" si="133"/>
        <v>6526</v>
      </c>
      <c r="J1067">
        <f t="shared" si="134"/>
        <v>319740</v>
      </c>
    </row>
    <row r="1068" spans="1:10" x14ac:dyDescent="0.25">
      <c r="A1068" s="1">
        <v>40512</v>
      </c>
      <c r="B1068">
        <v>4475</v>
      </c>
      <c r="C1068">
        <f t="shared" si="128"/>
        <v>2010</v>
      </c>
      <c r="D1068">
        <f t="shared" si="129"/>
        <v>0</v>
      </c>
      <c r="E1068">
        <f t="shared" si="130"/>
        <v>11</v>
      </c>
      <c r="F1068">
        <f t="shared" si="135"/>
        <v>325133</v>
      </c>
      <c r="G1068" t="b">
        <f t="shared" si="131"/>
        <v>0</v>
      </c>
      <c r="H1068">
        <f t="shared" si="132"/>
        <v>325133</v>
      </c>
      <c r="I1068">
        <f t="shared" si="133"/>
        <v>6503</v>
      </c>
      <c r="J1068">
        <f t="shared" si="134"/>
        <v>318630</v>
      </c>
    </row>
    <row r="1069" spans="1:10" x14ac:dyDescent="0.25">
      <c r="A1069" s="1">
        <v>40513</v>
      </c>
      <c r="B1069">
        <v>4853</v>
      </c>
      <c r="C1069">
        <f t="shared" si="128"/>
        <v>2010</v>
      </c>
      <c r="D1069">
        <f t="shared" si="129"/>
        <v>0</v>
      </c>
      <c r="E1069">
        <f t="shared" si="130"/>
        <v>12</v>
      </c>
      <c r="F1069">
        <f t="shared" si="135"/>
        <v>323105</v>
      </c>
      <c r="G1069" t="b">
        <f t="shared" si="131"/>
        <v>0</v>
      </c>
      <c r="H1069">
        <f t="shared" si="132"/>
        <v>323105</v>
      </c>
      <c r="I1069">
        <f t="shared" si="133"/>
        <v>6463</v>
      </c>
      <c r="J1069">
        <f t="shared" si="134"/>
        <v>316642</v>
      </c>
    </row>
    <row r="1070" spans="1:10" x14ac:dyDescent="0.25">
      <c r="A1070" s="1">
        <v>40514</v>
      </c>
      <c r="B1070">
        <v>3446</v>
      </c>
      <c r="C1070">
        <f t="shared" si="128"/>
        <v>2010</v>
      </c>
      <c r="D1070">
        <f t="shared" si="129"/>
        <v>0</v>
      </c>
      <c r="E1070">
        <f t="shared" si="130"/>
        <v>12</v>
      </c>
      <c r="F1070">
        <f t="shared" si="135"/>
        <v>321495</v>
      </c>
      <c r="G1070" t="b">
        <f t="shared" si="131"/>
        <v>0</v>
      </c>
      <c r="H1070">
        <f t="shared" si="132"/>
        <v>321495</v>
      </c>
      <c r="I1070">
        <f t="shared" si="133"/>
        <v>6430</v>
      </c>
      <c r="J1070">
        <f t="shared" si="134"/>
        <v>315065</v>
      </c>
    </row>
    <row r="1071" spans="1:10" x14ac:dyDescent="0.25">
      <c r="A1071" s="1">
        <v>40515</v>
      </c>
      <c r="B1071">
        <v>4550</v>
      </c>
      <c r="C1071">
        <f t="shared" si="128"/>
        <v>2010</v>
      </c>
      <c r="D1071">
        <f t="shared" si="129"/>
        <v>0</v>
      </c>
      <c r="E1071">
        <f t="shared" si="130"/>
        <v>12</v>
      </c>
      <c r="F1071">
        <f t="shared" si="135"/>
        <v>318511</v>
      </c>
      <c r="G1071" t="b">
        <f t="shared" si="131"/>
        <v>0</v>
      </c>
      <c r="H1071">
        <f t="shared" si="132"/>
        <v>318511</v>
      </c>
      <c r="I1071">
        <f t="shared" si="133"/>
        <v>6371</v>
      </c>
      <c r="J1071">
        <f t="shared" si="134"/>
        <v>312140</v>
      </c>
    </row>
    <row r="1072" spans="1:10" x14ac:dyDescent="0.25">
      <c r="A1072" s="1">
        <v>40516</v>
      </c>
      <c r="B1072">
        <v>5685</v>
      </c>
      <c r="C1072">
        <f t="shared" si="128"/>
        <v>2010</v>
      </c>
      <c r="D1072">
        <f t="shared" si="129"/>
        <v>0</v>
      </c>
      <c r="E1072">
        <f t="shared" si="130"/>
        <v>12</v>
      </c>
      <c r="F1072">
        <f t="shared" si="135"/>
        <v>316690</v>
      </c>
      <c r="G1072" t="b">
        <f t="shared" si="131"/>
        <v>0</v>
      </c>
      <c r="H1072">
        <f t="shared" si="132"/>
        <v>316690</v>
      </c>
      <c r="I1072">
        <f t="shared" si="133"/>
        <v>6334</v>
      </c>
      <c r="J1072">
        <f t="shared" si="134"/>
        <v>310356</v>
      </c>
    </row>
    <row r="1073" spans="1:10" x14ac:dyDescent="0.25">
      <c r="A1073" s="1">
        <v>40517</v>
      </c>
      <c r="B1073">
        <v>5179</v>
      </c>
      <c r="C1073">
        <f t="shared" si="128"/>
        <v>2010</v>
      </c>
      <c r="D1073">
        <f t="shared" si="129"/>
        <v>0</v>
      </c>
      <c r="E1073">
        <f t="shared" si="130"/>
        <v>12</v>
      </c>
      <c r="F1073">
        <f t="shared" si="135"/>
        <v>316041</v>
      </c>
      <c r="G1073" t="b">
        <f t="shared" si="131"/>
        <v>0</v>
      </c>
      <c r="H1073">
        <f t="shared" si="132"/>
        <v>316041</v>
      </c>
      <c r="I1073">
        <f t="shared" si="133"/>
        <v>6321</v>
      </c>
      <c r="J1073">
        <f t="shared" si="134"/>
        <v>309720</v>
      </c>
    </row>
    <row r="1074" spans="1:10" x14ac:dyDescent="0.25">
      <c r="A1074" s="1">
        <v>40518</v>
      </c>
      <c r="B1074">
        <v>3892</v>
      </c>
      <c r="C1074">
        <f t="shared" si="128"/>
        <v>2010</v>
      </c>
      <c r="D1074">
        <f t="shared" si="129"/>
        <v>0</v>
      </c>
      <c r="E1074">
        <f t="shared" si="130"/>
        <v>12</v>
      </c>
      <c r="F1074">
        <f t="shared" si="135"/>
        <v>314899</v>
      </c>
      <c r="G1074" t="b">
        <f t="shared" si="131"/>
        <v>0</v>
      </c>
      <c r="H1074">
        <f t="shared" si="132"/>
        <v>314899</v>
      </c>
      <c r="I1074">
        <f t="shared" si="133"/>
        <v>6298</v>
      </c>
      <c r="J1074">
        <f t="shared" si="134"/>
        <v>308601</v>
      </c>
    </row>
    <row r="1075" spans="1:10" x14ac:dyDescent="0.25">
      <c r="A1075" s="1">
        <v>40519</v>
      </c>
      <c r="B1075">
        <v>3379</v>
      </c>
      <c r="C1075">
        <f t="shared" si="128"/>
        <v>2010</v>
      </c>
      <c r="D1075">
        <f t="shared" si="129"/>
        <v>0</v>
      </c>
      <c r="E1075">
        <f t="shared" si="130"/>
        <v>12</v>
      </c>
      <c r="F1075">
        <f t="shared" si="135"/>
        <v>312493</v>
      </c>
      <c r="G1075" t="b">
        <f t="shared" si="131"/>
        <v>0</v>
      </c>
      <c r="H1075">
        <f t="shared" si="132"/>
        <v>312493</v>
      </c>
      <c r="I1075">
        <f t="shared" si="133"/>
        <v>6250</v>
      </c>
      <c r="J1075">
        <f t="shared" si="134"/>
        <v>306243</v>
      </c>
    </row>
    <row r="1076" spans="1:10" x14ac:dyDescent="0.25">
      <c r="A1076" s="1">
        <v>40520</v>
      </c>
      <c r="B1076">
        <v>4657</v>
      </c>
      <c r="C1076">
        <f t="shared" si="128"/>
        <v>2010</v>
      </c>
      <c r="D1076">
        <f t="shared" si="129"/>
        <v>0</v>
      </c>
      <c r="E1076">
        <f t="shared" si="130"/>
        <v>12</v>
      </c>
      <c r="F1076">
        <f t="shared" si="135"/>
        <v>309622</v>
      </c>
      <c r="G1076" t="b">
        <f t="shared" si="131"/>
        <v>0</v>
      </c>
      <c r="H1076">
        <f t="shared" si="132"/>
        <v>309622</v>
      </c>
      <c r="I1076">
        <f t="shared" si="133"/>
        <v>6193</v>
      </c>
      <c r="J1076">
        <f t="shared" si="134"/>
        <v>303429</v>
      </c>
    </row>
    <row r="1077" spans="1:10" x14ac:dyDescent="0.25">
      <c r="A1077" s="1">
        <v>40521</v>
      </c>
      <c r="B1077">
        <v>4173</v>
      </c>
      <c r="C1077">
        <f t="shared" si="128"/>
        <v>2010</v>
      </c>
      <c r="D1077">
        <f t="shared" si="129"/>
        <v>0</v>
      </c>
      <c r="E1077">
        <f t="shared" si="130"/>
        <v>12</v>
      </c>
      <c r="F1077">
        <f t="shared" si="135"/>
        <v>308086</v>
      </c>
      <c r="G1077" t="b">
        <f t="shared" si="131"/>
        <v>0</v>
      </c>
      <c r="H1077">
        <f t="shared" si="132"/>
        <v>308086</v>
      </c>
      <c r="I1077">
        <f t="shared" si="133"/>
        <v>6162</v>
      </c>
      <c r="J1077">
        <f t="shared" si="134"/>
        <v>301924</v>
      </c>
    </row>
    <row r="1078" spans="1:10" x14ac:dyDescent="0.25">
      <c r="A1078" s="1">
        <v>40522</v>
      </c>
      <c r="B1078">
        <v>5055</v>
      </c>
      <c r="C1078">
        <f t="shared" si="128"/>
        <v>2010</v>
      </c>
      <c r="D1078">
        <f t="shared" si="129"/>
        <v>0</v>
      </c>
      <c r="E1078">
        <f t="shared" si="130"/>
        <v>12</v>
      </c>
      <c r="F1078">
        <f t="shared" si="135"/>
        <v>306097</v>
      </c>
      <c r="G1078" t="b">
        <f t="shared" si="131"/>
        <v>0</v>
      </c>
      <c r="H1078">
        <f t="shared" si="132"/>
        <v>306097</v>
      </c>
      <c r="I1078">
        <f t="shared" si="133"/>
        <v>6122</v>
      </c>
      <c r="J1078">
        <f t="shared" si="134"/>
        <v>299975</v>
      </c>
    </row>
    <row r="1079" spans="1:10" x14ac:dyDescent="0.25">
      <c r="A1079" s="1">
        <v>40523</v>
      </c>
      <c r="B1079">
        <v>5613</v>
      </c>
      <c r="C1079">
        <f t="shared" si="128"/>
        <v>2010</v>
      </c>
      <c r="D1079">
        <f t="shared" si="129"/>
        <v>0</v>
      </c>
      <c r="E1079">
        <f t="shared" si="130"/>
        <v>12</v>
      </c>
      <c r="F1079">
        <f t="shared" si="135"/>
        <v>305030</v>
      </c>
      <c r="G1079" t="b">
        <f t="shared" si="131"/>
        <v>0</v>
      </c>
      <c r="H1079">
        <f t="shared" si="132"/>
        <v>305030</v>
      </c>
      <c r="I1079">
        <f t="shared" si="133"/>
        <v>6101</v>
      </c>
      <c r="J1079">
        <f t="shared" si="134"/>
        <v>298929</v>
      </c>
    </row>
    <row r="1080" spans="1:10" x14ac:dyDescent="0.25">
      <c r="A1080" s="1">
        <v>40524</v>
      </c>
      <c r="B1080">
        <v>5469</v>
      </c>
      <c r="C1080">
        <f t="shared" si="128"/>
        <v>2010</v>
      </c>
      <c r="D1080">
        <f t="shared" si="129"/>
        <v>0</v>
      </c>
      <c r="E1080">
        <f t="shared" si="130"/>
        <v>12</v>
      </c>
      <c r="F1080">
        <f t="shared" si="135"/>
        <v>304542</v>
      </c>
      <c r="G1080" t="b">
        <f t="shared" si="131"/>
        <v>0</v>
      </c>
      <c r="H1080">
        <f t="shared" si="132"/>
        <v>304542</v>
      </c>
      <c r="I1080">
        <f t="shared" si="133"/>
        <v>6091</v>
      </c>
      <c r="J1080">
        <f t="shared" si="134"/>
        <v>298451</v>
      </c>
    </row>
    <row r="1081" spans="1:10" x14ac:dyDescent="0.25">
      <c r="A1081" s="1">
        <v>40525</v>
      </c>
      <c r="B1081">
        <v>3280</v>
      </c>
      <c r="C1081">
        <f t="shared" si="128"/>
        <v>2010</v>
      </c>
      <c r="D1081">
        <f t="shared" si="129"/>
        <v>0</v>
      </c>
      <c r="E1081">
        <f t="shared" si="130"/>
        <v>12</v>
      </c>
      <c r="F1081">
        <f t="shared" si="135"/>
        <v>303920</v>
      </c>
      <c r="G1081" t="b">
        <f t="shared" si="131"/>
        <v>0</v>
      </c>
      <c r="H1081">
        <f t="shared" si="132"/>
        <v>303920</v>
      </c>
      <c r="I1081">
        <f t="shared" si="133"/>
        <v>6079</v>
      </c>
      <c r="J1081">
        <f t="shared" si="134"/>
        <v>297841</v>
      </c>
    </row>
    <row r="1082" spans="1:10" x14ac:dyDescent="0.25">
      <c r="A1082" s="1">
        <v>40526</v>
      </c>
      <c r="B1082">
        <v>4398</v>
      </c>
      <c r="C1082">
        <f t="shared" si="128"/>
        <v>2010</v>
      </c>
      <c r="D1082">
        <f t="shared" si="129"/>
        <v>0</v>
      </c>
      <c r="E1082">
        <f t="shared" si="130"/>
        <v>12</v>
      </c>
      <c r="F1082">
        <f t="shared" si="135"/>
        <v>301121</v>
      </c>
      <c r="G1082" t="b">
        <f t="shared" si="131"/>
        <v>0</v>
      </c>
      <c r="H1082">
        <f t="shared" si="132"/>
        <v>301121</v>
      </c>
      <c r="I1082">
        <f t="shared" si="133"/>
        <v>6023</v>
      </c>
      <c r="J1082">
        <f t="shared" si="134"/>
        <v>295098</v>
      </c>
    </row>
    <row r="1083" spans="1:10" x14ac:dyDescent="0.25">
      <c r="A1083" s="1">
        <v>40527</v>
      </c>
      <c r="B1083">
        <v>4122</v>
      </c>
      <c r="C1083">
        <f t="shared" si="128"/>
        <v>2010</v>
      </c>
      <c r="D1083">
        <f t="shared" si="129"/>
        <v>0</v>
      </c>
      <c r="E1083">
        <f t="shared" si="130"/>
        <v>12</v>
      </c>
      <c r="F1083">
        <f t="shared" si="135"/>
        <v>299496</v>
      </c>
      <c r="G1083" t="b">
        <f t="shared" si="131"/>
        <v>0</v>
      </c>
      <c r="H1083">
        <f t="shared" si="132"/>
        <v>299496</v>
      </c>
      <c r="I1083">
        <f t="shared" si="133"/>
        <v>5990</v>
      </c>
      <c r="J1083">
        <f t="shared" si="134"/>
        <v>293506</v>
      </c>
    </row>
    <row r="1084" spans="1:10" x14ac:dyDescent="0.25">
      <c r="A1084" s="1">
        <v>40528</v>
      </c>
      <c r="B1084">
        <v>3959</v>
      </c>
      <c r="C1084">
        <f t="shared" si="128"/>
        <v>2010</v>
      </c>
      <c r="D1084">
        <f t="shared" si="129"/>
        <v>0</v>
      </c>
      <c r="E1084">
        <f t="shared" si="130"/>
        <v>12</v>
      </c>
      <c r="F1084">
        <f t="shared" si="135"/>
        <v>297628</v>
      </c>
      <c r="G1084" t="b">
        <f t="shared" si="131"/>
        <v>0</v>
      </c>
      <c r="H1084">
        <f t="shared" si="132"/>
        <v>297628</v>
      </c>
      <c r="I1084">
        <f t="shared" si="133"/>
        <v>5953</v>
      </c>
      <c r="J1084">
        <f t="shared" si="134"/>
        <v>291675</v>
      </c>
    </row>
    <row r="1085" spans="1:10" x14ac:dyDescent="0.25">
      <c r="A1085" s="1">
        <v>40529</v>
      </c>
      <c r="B1085">
        <v>4993</v>
      </c>
      <c r="C1085">
        <f t="shared" si="128"/>
        <v>2010</v>
      </c>
      <c r="D1085">
        <f t="shared" si="129"/>
        <v>0</v>
      </c>
      <c r="E1085">
        <f t="shared" si="130"/>
        <v>12</v>
      </c>
      <c r="F1085">
        <f t="shared" si="135"/>
        <v>295634</v>
      </c>
      <c r="G1085" t="b">
        <f t="shared" si="131"/>
        <v>0</v>
      </c>
      <c r="H1085">
        <f t="shared" si="132"/>
        <v>295634</v>
      </c>
      <c r="I1085">
        <f t="shared" si="133"/>
        <v>5913</v>
      </c>
      <c r="J1085">
        <f t="shared" si="134"/>
        <v>289721</v>
      </c>
    </row>
    <row r="1086" spans="1:10" x14ac:dyDescent="0.25">
      <c r="A1086" s="1">
        <v>40530</v>
      </c>
      <c r="B1086">
        <v>6211</v>
      </c>
      <c r="C1086">
        <f t="shared" si="128"/>
        <v>2010</v>
      </c>
      <c r="D1086">
        <f t="shared" si="129"/>
        <v>0</v>
      </c>
      <c r="E1086">
        <f t="shared" si="130"/>
        <v>12</v>
      </c>
      <c r="F1086">
        <f t="shared" si="135"/>
        <v>294714</v>
      </c>
      <c r="G1086" t="b">
        <f t="shared" si="131"/>
        <v>0</v>
      </c>
      <c r="H1086">
        <f t="shared" si="132"/>
        <v>294714</v>
      </c>
      <c r="I1086">
        <f t="shared" si="133"/>
        <v>5895</v>
      </c>
      <c r="J1086">
        <f t="shared" si="134"/>
        <v>288819</v>
      </c>
    </row>
    <row r="1087" spans="1:10" x14ac:dyDescent="0.25">
      <c r="A1087" s="1">
        <v>40531</v>
      </c>
      <c r="B1087">
        <v>5047</v>
      </c>
      <c r="C1087">
        <f t="shared" si="128"/>
        <v>2010</v>
      </c>
      <c r="D1087">
        <f t="shared" si="129"/>
        <v>0</v>
      </c>
      <c r="E1087">
        <f t="shared" si="130"/>
        <v>12</v>
      </c>
      <c r="F1087">
        <f t="shared" si="135"/>
        <v>295030</v>
      </c>
      <c r="G1087" t="b">
        <f t="shared" si="131"/>
        <v>0</v>
      </c>
      <c r="H1087">
        <f t="shared" si="132"/>
        <v>295030</v>
      </c>
      <c r="I1087">
        <f t="shared" si="133"/>
        <v>5901</v>
      </c>
      <c r="J1087">
        <f t="shared" si="134"/>
        <v>289129</v>
      </c>
    </row>
    <row r="1088" spans="1:10" x14ac:dyDescent="0.25">
      <c r="A1088" s="1">
        <v>40532</v>
      </c>
      <c r="B1088">
        <v>3104</v>
      </c>
      <c r="C1088">
        <f t="shared" si="128"/>
        <v>2010</v>
      </c>
      <c r="D1088">
        <f t="shared" si="129"/>
        <v>0</v>
      </c>
      <c r="E1088">
        <f t="shared" si="130"/>
        <v>12</v>
      </c>
      <c r="F1088">
        <f t="shared" si="135"/>
        <v>294176</v>
      </c>
      <c r="G1088" t="b">
        <f t="shared" si="131"/>
        <v>0</v>
      </c>
      <c r="H1088">
        <f t="shared" si="132"/>
        <v>294176</v>
      </c>
      <c r="I1088">
        <f t="shared" si="133"/>
        <v>5884</v>
      </c>
      <c r="J1088">
        <f t="shared" si="134"/>
        <v>288292</v>
      </c>
    </row>
    <row r="1089" spans="1:10" x14ac:dyDescent="0.25">
      <c r="A1089" s="1">
        <v>40533</v>
      </c>
      <c r="B1089">
        <v>3837</v>
      </c>
      <c r="C1089">
        <f t="shared" si="128"/>
        <v>2010</v>
      </c>
      <c r="D1089">
        <f t="shared" si="129"/>
        <v>0</v>
      </c>
      <c r="E1089">
        <f t="shared" si="130"/>
        <v>12</v>
      </c>
      <c r="F1089">
        <f t="shared" si="135"/>
        <v>291396</v>
      </c>
      <c r="G1089" t="b">
        <f t="shared" si="131"/>
        <v>0</v>
      </c>
      <c r="H1089">
        <f t="shared" si="132"/>
        <v>291396</v>
      </c>
      <c r="I1089">
        <f t="shared" si="133"/>
        <v>5828</v>
      </c>
      <c r="J1089">
        <f t="shared" si="134"/>
        <v>285568</v>
      </c>
    </row>
    <row r="1090" spans="1:10" x14ac:dyDescent="0.25">
      <c r="A1090" s="1">
        <v>40534</v>
      </c>
      <c r="B1090">
        <v>5331</v>
      </c>
      <c r="C1090">
        <f t="shared" si="128"/>
        <v>2010</v>
      </c>
      <c r="D1090">
        <f t="shared" si="129"/>
        <v>0</v>
      </c>
      <c r="E1090">
        <f t="shared" si="130"/>
        <v>12</v>
      </c>
      <c r="F1090">
        <f t="shared" si="135"/>
        <v>289405</v>
      </c>
      <c r="G1090" t="b">
        <f t="shared" si="131"/>
        <v>0</v>
      </c>
      <c r="H1090">
        <f t="shared" si="132"/>
        <v>289405</v>
      </c>
      <c r="I1090">
        <f t="shared" si="133"/>
        <v>5789</v>
      </c>
      <c r="J1090">
        <f t="shared" si="134"/>
        <v>283616</v>
      </c>
    </row>
    <row r="1091" spans="1:10" x14ac:dyDescent="0.25">
      <c r="A1091" s="1">
        <v>40535</v>
      </c>
      <c r="B1091">
        <v>4201</v>
      </c>
      <c r="C1091">
        <f t="shared" si="128"/>
        <v>2010</v>
      </c>
      <c r="D1091">
        <f t="shared" si="129"/>
        <v>0</v>
      </c>
      <c r="E1091">
        <f t="shared" si="130"/>
        <v>12</v>
      </c>
      <c r="F1091">
        <f t="shared" si="135"/>
        <v>288947</v>
      </c>
      <c r="G1091" t="b">
        <f t="shared" si="131"/>
        <v>0</v>
      </c>
      <c r="H1091">
        <f t="shared" si="132"/>
        <v>288947</v>
      </c>
      <c r="I1091">
        <f t="shared" si="133"/>
        <v>5779</v>
      </c>
      <c r="J1091">
        <f t="shared" si="134"/>
        <v>283168</v>
      </c>
    </row>
    <row r="1092" spans="1:10" x14ac:dyDescent="0.25">
      <c r="A1092" s="1">
        <v>40536</v>
      </c>
      <c r="B1092">
        <v>4318</v>
      </c>
      <c r="C1092">
        <f t="shared" si="128"/>
        <v>2010</v>
      </c>
      <c r="D1092">
        <f t="shared" si="129"/>
        <v>0</v>
      </c>
      <c r="E1092">
        <f t="shared" si="130"/>
        <v>12</v>
      </c>
      <c r="F1092">
        <f t="shared" si="135"/>
        <v>287369</v>
      </c>
      <c r="G1092" t="b">
        <f t="shared" si="131"/>
        <v>0</v>
      </c>
      <c r="H1092">
        <f t="shared" si="132"/>
        <v>287369</v>
      </c>
      <c r="I1092">
        <f t="shared" si="133"/>
        <v>5748</v>
      </c>
      <c r="J1092">
        <f t="shared" si="134"/>
        <v>281621</v>
      </c>
    </row>
    <row r="1093" spans="1:10" x14ac:dyDescent="0.25">
      <c r="A1093" s="1">
        <v>40537</v>
      </c>
      <c r="B1093">
        <v>4150</v>
      </c>
      <c r="C1093">
        <f t="shared" ref="C1093:C1156" si="136">YEAR(A1093)</f>
        <v>2010</v>
      </c>
      <c r="D1093">
        <f t="shared" ref="D1093:D1156" si="137">IF(B1093&gt;=10000,D1092+1,0)</f>
        <v>0</v>
      </c>
      <c r="E1093">
        <f t="shared" ref="E1093:E1156" si="138">MONTH(A1093)</f>
        <v>12</v>
      </c>
      <c r="F1093">
        <f t="shared" si="135"/>
        <v>285939</v>
      </c>
      <c r="G1093" t="b">
        <f t="shared" ref="G1093:G1156" si="139">F1093&gt;1000000</f>
        <v>0</v>
      </c>
      <c r="H1093">
        <f t="shared" ref="H1093:H1156" si="140">IF(G1093,1000000,F1093)</f>
        <v>285939</v>
      </c>
      <c r="I1093">
        <f t="shared" ref="I1093:I1156" si="141">ROUNDUP(F1093*2%,0)</f>
        <v>5719</v>
      </c>
      <c r="J1093">
        <f t="shared" ref="J1093:J1156" si="142">H1093-I1093</f>
        <v>280220</v>
      </c>
    </row>
    <row r="1094" spans="1:10" x14ac:dyDescent="0.25">
      <c r="A1094" s="1">
        <v>40538</v>
      </c>
      <c r="B1094">
        <v>3871</v>
      </c>
      <c r="C1094">
        <f t="shared" si="136"/>
        <v>2010</v>
      </c>
      <c r="D1094">
        <f t="shared" si="137"/>
        <v>0</v>
      </c>
      <c r="E1094">
        <f t="shared" si="138"/>
        <v>12</v>
      </c>
      <c r="F1094">
        <f t="shared" ref="F1094:F1157" si="143">J1093+B1093</f>
        <v>284370</v>
      </c>
      <c r="G1094" t="b">
        <f t="shared" si="139"/>
        <v>0</v>
      </c>
      <c r="H1094">
        <f t="shared" si="140"/>
        <v>284370</v>
      </c>
      <c r="I1094">
        <f t="shared" si="141"/>
        <v>5688</v>
      </c>
      <c r="J1094">
        <f t="shared" si="142"/>
        <v>278682</v>
      </c>
    </row>
    <row r="1095" spans="1:10" x14ac:dyDescent="0.25">
      <c r="A1095" s="1">
        <v>40539</v>
      </c>
      <c r="B1095">
        <v>4792</v>
      </c>
      <c r="C1095">
        <f t="shared" si="136"/>
        <v>2010</v>
      </c>
      <c r="D1095">
        <f t="shared" si="137"/>
        <v>0</v>
      </c>
      <c r="E1095">
        <f t="shared" si="138"/>
        <v>12</v>
      </c>
      <c r="F1095">
        <f t="shared" si="143"/>
        <v>282553</v>
      </c>
      <c r="G1095" t="b">
        <f t="shared" si="139"/>
        <v>0</v>
      </c>
      <c r="H1095">
        <f t="shared" si="140"/>
        <v>282553</v>
      </c>
      <c r="I1095">
        <f t="shared" si="141"/>
        <v>5652</v>
      </c>
      <c r="J1095">
        <f t="shared" si="142"/>
        <v>276901</v>
      </c>
    </row>
    <row r="1096" spans="1:10" x14ac:dyDescent="0.25">
      <c r="A1096" s="1">
        <v>40540</v>
      </c>
      <c r="B1096">
        <v>4642</v>
      </c>
      <c r="C1096">
        <f t="shared" si="136"/>
        <v>2010</v>
      </c>
      <c r="D1096">
        <f t="shared" si="137"/>
        <v>0</v>
      </c>
      <c r="E1096">
        <f t="shared" si="138"/>
        <v>12</v>
      </c>
      <c r="F1096">
        <f t="shared" si="143"/>
        <v>281693</v>
      </c>
      <c r="G1096" t="b">
        <f t="shared" si="139"/>
        <v>0</v>
      </c>
      <c r="H1096">
        <f t="shared" si="140"/>
        <v>281693</v>
      </c>
      <c r="I1096">
        <f t="shared" si="141"/>
        <v>5634</v>
      </c>
      <c r="J1096">
        <f t="shared" si="142"/>
        <v>276059</v>
      </c>
    </row>
    <row r="1097" spans="1:10" x14ac:dyDescent="0.25">
      <c r="A1097" s="1">
        <v>40541</v>
      </c>
      <c r="B1097">
        <v>2631</v>
      </c>
      <c r="C1097">
        <f t="shared" si="136"/>
        <v>2010</v>
      </c>
      <c r="D1097">
        <f t="shared" si="137"/>
        <v>0</v>
      </c>
      <c r="E1097">
        <f t="shared" si="138"/>
        <v>12</v>
      </c>
      <c r="F1097">
        <f t="shared" si="143"/>
        <v>280701</v>
      </c>
      <c r="G1097" t="b">
        <f t="shared" si="139"/>
        <v>0</v>
      </c>
      <c r="H1097">
        <f t="shared" si="140"/>
        <v>280701</v>
      </c>
      <c r="I1097">
        <f t="shared" si="141"/>
        <v>5615</v>
      </c>
      <c r="J1097">
        <f t="shared" si="142"/>
        <v>275086</v>
      </c>
    </row>
    <row r="1098" spans="1:10" x14ac:dyDescent="0.25">
      <c r="A1098" s="1">
        <v>40542</v>
      </c>
      <c r="B1098">
        <v>3568</v>
      </c>
      <c r="C1098">
        <f t="shared" si="136"/>
        <v>2010</v>
      </c>
      <c r="D1098">
        <f t="shared" si="137"/>
        <v>0</v>
      </c>
      <c r="E1098">
        <f t="shared" si="138"/>
        <v>12</v>
      </c>
      <c r="F1098">
        <f t="shared" si="143"/>
        <v>277717</v>
      </c>
      <c r="G1098" t="b">
        <f t="shared" si="139"/>
        <v>0</v>
      </c>
      <c r="H1098">
        <f t="shared" si="140"/>
        <v>277717</v>
      </c>
      <c r="I1098">
        <f t="shared" si="141"/>
        <v>5555</v>
      </c>
      <c r="J1098">
        <f t="shared" si="142"/>
        <v>272162</v>
      </c>
    </row>
    <row r="1099" spans="1:10" x14ac:dyDescent="0.25">
      <c r="A1099" s="1">
        <v>40543</v>
      </c>
      <c r="B1099">
        <v>3919</v>
      </c>
      <c r="C1099">
        <f t="shared" si="136"/>
        <v>2010</v>
      </c>
      <c r="D1099">
        <f t="shared" si="137"/>
        <v>0</v>
      </c>
      <c r="E1099">
        <f t="shared" si="138"/>
        <v>12</v>
      </c>
      <c r="F1099">
        <f t="shared" si="143"/>
        <v>275730</v>
      </c>
      <c r="G1099" t="b">
        <f t="shared" si="139"/>
        <v>0</v>
      </c>
      <c r="H1099">
        <f t="shared" si="140"/>
        <v>275730</v>
      </c>
      <c r="I1099">
        <f t="shared" si="141"/>
        <v>5515</v>
      </c>
      <c r="J1099">
        <f t="shared" si="142"/>
        <v>270215</v>
      </c>
    </row>
    <row r="1100" spans="1:10" x14ac:dyDescent="0.25">
      <c r="A1100" s="1">
        <v>40544</v>
      </c>
      <c r="B1100">
        <v>3746</v>
      </c>
      <c r="C1100">
        <f t="shared" si="136"/>
        <v>2011</v>
      </c>
      <c r="D1100">
        <f t="shared" si="137"/>
        <v>0</v>
      </c>
      <c r="E1100">
        <f t="shared" si="138"/>
        <v>1</v>
      </c>
      <c r="F1100">
        <f t="shared" si="143"/>
        <v>274134</v>
      </c>
      <c r="G1100" t="b">
        <f t="shared" si="139"/>
        <v>0</v>
      </c>
      <c r="H1100">
        <f t="shared" si="140"/>
        <v>274134</v>
      </c>
      <c r="I1100">
        <f t="shared" si="141"/>
        <v>5483</v>
      </c>
      <c r="J1100">
        <f t="shared" si="142"/>
        <v>268651</v>
      </c>
    </row>
    <row r="1101" spans="1:10" x14ac:dyDescent="0.25">
      <c r="A1101" s="1">
        <v>40545</v>
      </c>
      <c r="B1101">
        <v>4879</v>
      </c>
      <c r="C1101">
        <f t="shared" si="136"/>
        <v>2011</v>
      </c>
      <c r="D1101">
        <f t="shared" si="137"/>
        <v>0</v>
      </c>
      <c r="E1101">
        <f t="shared" si="138"/>
        <v>1</v>
      </c>
      <c r="F1101">
        <f t="shared" si="143"/>
        <v>272397</v>
      </c>
      <c r="G1101" t="b">
        <f t="shared" si="139"/>
        <v>0</v>
      </c>
      <c r="H1101">
        <f t="shared" si="140"/>
        <v>272397</v>
      </c>
      <c r="I1101">
        <f t="shared" si="141"/>
        <v>5448</v>
      </c>
      <c r="J1101">
        <f t="shared" si="142"/>
        <v>266949</v>
      </c>
    </row>
    <row r="1102" spans="1:10" x14ac:dyDescent="0.25">
      <c r="A1102" s="1">
        <v>40546</v>
      </c>
      <c r="B1102">
        <v>5217</v>
      </c>
      <c r="C1102">
        <f t="shared" si="136"/>
        <v>2011</v>
      </c>
      <c r="D1102">
        <f t="shared" si="137"/>
        <v>0</v>
      </c>
      <c r="E1102">
        <f t="shared" si="138"/>
        <v>1</v>
      </c>
      <c r="F1102">
        <f t="shared" si="143"/>
        <v>271828</v>
      </c>
      <c r="G1102" t="b">
        <f t="shared" si="139"/>
        <v>0</v>
      </c>
      <c r="H1102">
        <f t="shared" si="140"/>
        <v>271828</v>
      </c>
      <c r="I1102">
        <f t="shared" si="141"/>
        <v>5437</v>
      </c>
      <c r="J1102">
        <f t="shared" si="142"/>
        <v>266391</v>
      </c>
    </row>
    <row r="1103" spans="1:10" x14ac:dyDescent="0.25">
      <c r="A1103" s="1">
        <v>40547</v>
      </c>
      <c r="B1103">
        <v>4420</v>
      </c>
      <c r="C1103">
        <f t="shared" si="136"/>
        <v>2011</v>
      </c>
      <c r="D1103">
        <f t="shared" si="137"/>
        <v>0</v>
      </c>
      <c r="E1103">
        <f t="shared" si="138"/>
        <v>1</v>
      </c>
      <c r="F1103">
        <f t="shared" si="143"/>
        <v>271608</v>
      </c>
      <c r="G1103" t="b">
        <f t="shared" si="139"/>
        <v>0</v>
      </c>
      <c r="H1103">
        <f t="shared" si="140"/>
        <v>271608</v>
      </c>
      <c r="I1103">
        <f t="shared" si="141"/>
        <v>5433</v>
      </c>
      <c r="J1103">
        <f t="shared" si="142"/>
        <v>266175</v>
      </c>
    </row>
    <row r="1104" spans="1:10" x14ac:dyDescent="0.25">
      <c r="A1104" s="1">
        <v>40548</v>
      </c>
      <c r="B1104">
        <v>5640</v>
      </c>
      <c r="C1104">
        <f t="shared" si="136"/>
        <v>2011</v>
      </c>
      <c r="D1104">
        <f t="shared" si="137"/>
        <v>0</v>
      </c>
      <c r="E1104">
        <f t="shared" si="138"/>
        <v>1</v>
      </c>
      <c r="F1104">
        <f t="shared" si="143"/>
        <v>270595</v>
      </c>
      <c r="G1104" t="b">
        <f t="shared" si="139"/>
        <v>0</v>
      </c>
      <c r="H1104">
        <f t="shared" si="140"/>
        <v>270595</v>
      </c>
      <c r="I1104">
        <f t="shared" si="141"/>
        <v>5412</v>
      </c>
      <c r="J1104">
        <f t="shared" si="142"/>
        <v>265183</v>
      </c>
    </row>
    <row r="1105" spans="1:10" x14ac:dyDescent="0.25">
      <c r="A1105" s="1">
        <v>40549</v>
      </c>
      <c r="B1105">
        <v>5225</v>
      </c>
      <c r="C1105">
        <f t="shared" si="136"/>
        <v>2011</v>
      </c>
      <c r="D1105">
        <f t="shared" si="137"/>
        <v>0</v>
      </c>
      <c r="E1105">
        <f t="shared" si="138"/>
        <v>1</v>
      </c>
      <c r="F1105">
        <f t="shared" si="143"/>
        <v>270823</v>
      </c>
      <c r="G1105" t="b">
        <f t="shared" si="139"/>
        <v>0</v>
      </c>
      <c r="H1105">
        <f t="shared" si="140"/>
        <v>270823</v>
      </c>
      <c r="I1105">
        <f t="shared" si="141"/>
        <v>5417</v>
      </c>
      <c r="J1105">
        <f t="shared" si="142"/>
        <v>265406</v>
      </c>
    </row>
    <row r="1106" spans="1:10" x14ac:dyDescent="0.25">
      <c r="A1106" s="1">
        <v>40550</v>
      </c>
      <c r="B1106">
        <v>5143</v>
      </c>
      <c r="C1106">
        <f t="shared" si="136"/>
        <v>2011</v>
      </c>
      <c r="D1106">
        <f t="shared" si="137"/>
        <v>0</v>
      </c>
      <c r="E1106">
        <f t="shared" si="138"/>
        <v>1</v>
      </c>
      <c r="F1106">
        <f t="shared" si="143"/>
        <v>270631</v>
      </c>
      <c r="G1106" t="b">
        <f t="shared" si="139"/>
        <v>0</v>
      </c>
      <c r="H1106">
        <f t="shared" si="140"/>
        <v>270631</v>
      </c>
      <c r="I1106">
        <f t="shared" si="141"/>
        <v>5413</v>
      </c>
      <c r="J1106">
        <f t="shared" si="142"/>
        <v>265218</v>
      </c>
    </row>
    <row r="1107" spans="1:10" x14ac:dyDescent="0.25">
      <c r="A1107" s="1">
        <v>40551</v>
      </c>
      <c r="B1107">
        <v>3957</v>
      </c>
      <c r="C1107">
        <f t="shared" si="136"/>
        <v>2011</v>
      </c>
      <c r="D1107">
        <f t="shared" si="137"/>
        <v>0</v>
      </c>
      <c r="E1107">
        <f t="shared" si="138"/>
        <v>1</v>
      </c>
      <c r="F1107">
        <f t="shared" si="143"/>
        <v>270361</v>
      </c>
      <c r="G1107" t="b">
        <f t="shared" si="139"/>
        <v>0</v>
      </c>
      <c r="H1107">
        <f t="shared" si="140"/>
        <v>270361</v>
      </c>
      <c r="I1107">
        <f t="shared" si="141"/>
        <v>5408</v>
      </c>
      <c r="J1107">
        <f t="shared" si="142"/>
        <v>264953</v>
      </c>
    </row>
    <row r="1108" spans="1:10" x14ac:dyDescent="0.25">
      <c r="A1108" s="1">
        <v>40552</v>
      </c>
      <c r="B1108">
        <v>3630</v>
      </c>
      <c r="C1108">
        <f t="shared" si="136"/>
        <v>2011</v>
      </c>
      <c r="D1108">
        <f t="shared" si="137"/>
        <v>0</v>
      </c>
      <c r="E1108">
        <f t="shared" si="138"/>
        <v>1</v>
      </c>
      <c r="F1108">
        <f t="shared" si="143"/>
        <v>268910</v>
      </c>
      <c r="G1108" t="b">
        <f t="shared" si="139"/>
        <v>0</v>
      </c>
      <c r="H1108">
        <f t="shared" si="140"/>
        <v>268910</v>
      </c>
      <c r="I1108">
        <f t="shared" si="141"/>
        <v>5379</v>
      </c>
      <c r="J1108">
        <f t="shared" si="142"/>
        <v>263531</v>
      </c>
    </row>
    <row r="1109" spans="1:10" x14ac:dyDescent="0.25">
      <c r="A1109" s="1">
        <v>40553</v>
      </c>
      <c r="B1109">
        <v>6482</v>
      </c>
      <c r="C1109">
        <f t="shared" si="136"/>
        <v>2011</v>
      </c>
      <c r="D1109">
        <f t="shared" si="137"/>
        <v>0</v>
      </c>
      <c r="E1109">
        <f t="shared" si="138"/>
        <v>1</v>
      </c>
      <c r="F1109">
        <f t="shared" si="143"/>
        <v>267161</v>
      </c>
      <c r="G1109" t="b">
        <f t="shared" si="139"/>
        <v>0</v>
      </c>
      <c r="H1109">
        <f t="shared" si="140"/>
        <v>267161</v>
      </c>
      <c r="I1109">
        <f t="shared" si="141"/>
        <v>5344</v>
      </c>
      <c r="J1109">
        <f t="shared" si="142"/>
        <v>261817</v>
      </c>
    </row>
    <row r="1110" spans="1:10" x14ac:dyDescent="0.25">
      <c r="A1110" s="1">
        <v>40554</v>
      </c>
      <c r="B1110">
        <v>4968</v>
      </c>
      <c r="C1110">
        <f t="shared" si="136"/>
        <v>2011</v>
      </c>
      <c r="D1110">
        <f t="shared" si="137"/>
        <v>0</v>
      </c>
      <c r="E1110">
        <f t="shared" si="138"/>
        <v>1</v>
      </c>
      <c r="F1110">
        <f t="shared" si="143"/>
        <v>268299</v>
      </c>
      <c r="G1110" t="b">
        <f t="shared" si="139"/>
        <v>0</v>
      </c>
      <c r="H1110">
        <f t="shared" si="140"/>
        <v>268299</v>
      </c>
      <c r="I1110">
        <f t="shared" si="141"/>
        <v>5366</v>
      </c>
      <c r="J1110">
        <f t="shared" si="142"/>
        <v>262933</v>
      </c>
    </row>
    <row r="1111" spans="1:10" x14ac:dyDescent="0.25">
      <c r="A1111" s="1">
        <v>40555</v>
      </c>
      <c r="B1111">
        <v>5288</v>
      </c>
      <c r="C1111">
        <f t="shared" si="136"/>
        <v>2011</v>
      </c>
      <c r="D1111">
        <f t="shared" si="137"/>
        <v>0</v>
      </c>
      <c r="E1111">
        <f t="shared" si="138"/>
        <v>1</v>
      </c>
      <c r="F1111">
        <f t="shared" si="143"/>
        <v>267901</v>
      </c>
      <c r="G1111" t="b">
        <f t="shared" si="139"/>
        <v>0</v>
      </c>
      <c r="H1111">
        <f t="shared" si="140"/>
        <v>267901</v>
      </c>
      <c r="I1111">
        <f t="shared" si="141"/>
        <v>5359</v>
      </c>
      <c r="J1111">
        <f t="shared" si="142"/>
        <v>262542</v>
      </c>
    </row>
    <row r="1112" spans="1:10" x14ac:dyDescent="0.25">
      <c r="A1112" s="1">
        <v>40556</v>
      </c>
      <c r="B1112">
        <v>2986</v>
      </c>
      <c r="C1112">
        <f t="shared" si="136"/>
        <v>2011</v>
      </c>
      <c r="D1112">
        <f t="shared" si="137"/>
        <v>0</v>
      </c>
      <c r="E1112">
        <f t="shared" si="138"/>
        <v>1</v>
      </c>
      <c r="F1112">
        <f t="shared" si="143"/>
        <v>267830</v>
      </c>
      <c r="G1112" t="b">
        <f t="shared" si="139"/>
        <v>0</v>
      </c>
      <c r="H1112">
        <f t="shared" si="140"/>
        <v>267830</v>
      </c>
      <c r="I1112">
        <f t="shared" si="141"/>
        <v>5357</v>
      </c>
      <c r="J1112">
        <f t="shared" si="142"/>
        <v>262473</v>
      </c>
    </row>
    <row r="1113" spans="1:10" x14ac:dyDescent="0.25">
      <c r="A1113" s="1">
        <v>40557</v>
      </c>
      <c r="B1113">
        <v>3906</v>
      </c>
      <c r="C1113">
        <f t="shared" si="136"/>
        <v>2011</v>
      </c>
      <c r="D1113">
        <f t="shared" si="137"/>
        <v>0</v>
      </c>
      <c r="E1113">
        <f t="shared" si="138"/>
        <v>1</v>
      </c>
      <c r="F1113">
        <f t="shared" si="143"/>
        <v>265459</v>
      </c>
      <c r="G1113" t="b">
        <f t="shared" si="139"/>
        <v>0</v>
      </c>
      <c r="H1113">
        <f t="shared" si="140"/>
        <v>265459</v>
      </c>
      <c r="I1113">
        <f t="shared" si="141"/>
        <v>5310</v>
      </c>
      <c r="J1113">
        <f t="shared" si="142"/>
        <v>260149</v>
      </c>
    </row>
    <row r="1114" spans="1:10" x14ac:dyDescent="0.25">
      <c r="A1114" s="1">
        <v>40558</v>
      </c>
      <c r="B1114">
        <v>4545</v>
      </c>
      <c r="C1114">
        <f t="shared" si="136"/>
        <v>2011</v>
      </c>
      <c r="D1114">
        <f t="shared" si="137"/>
        <v>0</v>
      </c>
      <c r="E1114">
        <f t="shared" si="138"/>
        <v>1</v>
      </c>
      <c r="F1114">
        <f t="shared" si="143"/>
        <v>264055</v>
      </c>
      <c r="G1114" t="b">
        <f t="shared" si="139"/>
        <v>0</v>
      </c>
      <c r="H1114">
        <f t="shared" si="140"/>
        <v>264055</v>
      </c>
      <c r="I1114">
        <f t="shared" si="141"/>
        <v>5282</v>
      </c>
      <c r="J1114">
        <f t="shared" si="142"/>
        <v>258773</v>
      </c>
    </row>
    <row r="1115" spans="1:10" x14ac:dyDescent="0.25">
      <c r="A1115" s="1">
        <v>40559</v>
      </c>
      <c r="B1115">
        <v>3694</v>
      </c>
      <c r="C1115">
        <f t="shared" si="136"/>
        <v>2011</v>
      </c>
      <c r="D1115">
        <f t="shared" si="137"/>
        <v>0</v>
      </c>
      <c r="E1115">
        <f t="shared" si="138"/>
        <v>1</v>
      </c>
      <c r="F1115">
        <f t="shared" si="143"/>
        <v>263318</v>
      </c>
      <c r="G1115" t="b">
        <f t="shared" si="139"/>
        <v>0</v>
      </c>
      <c r="H1115">
        <f t="shared" si="140"/>
        <v>263318</v>
      </c>
      <c r="I1115">
        <f t="shared" si="141"/>
        <v>5267</v>
      </c>
      <c r="J1115">
        <f t="shared" si="142"/>
        <v>258051</v>
      </c>
    </row>
    <row r="1116" spans="1:10" x14ac:dyDescent="0.25">
      <c r="A1116" s="1">
        <v>40560</v>
      </c>
      <c r="B1116">
        <v>4909</v>
      </c>
      <c r="C1116">
        <f t="shared" si="136"/>
        <v>2011</v>
      </c>
      <c r="D1116">
        <f t="shared" si="137"/>
        <v>0</v>
      </c>
      <c r="E1116">
        <f t="shared" si="138"/>
        <v>1</v>
      </c>
      <c r="F1116">
        <f t="shared" si="143"/>
        <v>261745</v>
      </c>
      <c r="G1116" t="b">
        <f t="shared" si="139"/>
        <v>0</v>
      </c>
      <c r="H1116">
        <f t="shared" si="140"/>
        <v>261745</v>
      </c>
      <c r="I1116">
        <f t="shared" si="141"/>
        <v>5235</v>
      </c>
      <c r="J1116">
        <f t="shared" si="142"/>
        <v>256510</v>
      </c>
    </row>
    <row r="1117" spans="1:10" x14ac:dyDescent="0.25">
      <c r="A1117" s="1">
        <v>40561</v>
      </c>
      <c r="B1117">
        <v>5413</v>
      </c>
      <c r="C1117">
        <f t="shared" si="136"/>
        <v>2011</v>
      </c>
      <c r="D1117">
        <f t="shared" si="137"/>
        <v>0</v>
      </c>
      <c r="E1117">
        <f t="shared" si="138"/>
        <v>1</v>
      </c>
      <c r="F1117">
        <f t="shared" si="143"/>
        <v>261419</v>
      </c>
      <c r="G1117" t="b">
        <f t="shared" si="139"/>
        <v>0</v>
      </c>
      <c r="H1117">
        <f t="shared" si="140"/>
        <v>261419</v>
      </c>
      <c r="I1117">
        <f t="shared" si="141"/>
        <v>5229</v>
      </c>
      <c r="J1117">
        <f t="shared" si="142"/>
        <v>256190</v>
      </c>
    </row>
    <row r="1118" spans="1:10" x14ac:dyDescent="0.25">
      <c r="A1118" s="1">
        <v>40562</v>
      </c>
      <c r="B1118">
        <v>4504</v>
      </c>
      <c r="C1118">
        <f t="shared" si="136"/>
        <v>2011</v>
      </c>
      <c r="D1118">
        <f t="shared" si="137"/>
        <v>0</v>
      </c>
      <c r="E1118">
        <f t="shared" si="138"/>
        <v>1</v>
      </c>
      <c r="F1118">
        <f t="shared" si="143"/>
        <v>261603</v>
      </c>
      <c r="G1118" t="b">
        <f t="shared" si="139"/>
        <v>0</v>
      </c>
      <c r="H1118">
        <f t="shared" si="140"/>
        <v>261603</v>
      </c>
      <c r="I1118">
        <f t="shared" si="141"/>
        <v>5233</v>
      </c>
      <c r="J1118">
        <f t="shared" si="142"/>
        <v>256370</v>
      </c>
    </row>
    <row r="1119" spans="1:10" x14ac:dyDescent="0.25">
      <c r="A1119" s="1">
        <v>40563</v>
      </c>
      <c r="B1119">
        <v>4133</v>
      </c>
      <c r="C1119">
        <f t="shared" si="136"/>
        <v>2011</v>
      </c>
      <c r="D1119">
        <f t="shared" si="137"/>
        <v>0</v>
      </c>
      <c r="E1119">
        <f t="shared" si="138"/>
        <v>1</v>
      </c>
      <c r="F1119">
        <f t="shared" si="143"/>
        <v>260874</v>
      </c>
      <c r="G1119" t="b">
        <f t="shared" si="139"/>
        <v>0</v>
      </c>
      <c r="H1119">
        <f t="shared" si="140"/>
        <v>260874</v>
      </c>
      <c r="I1119">
        <f t="shared" si="141"/>
        <v>5218</v>
      </c>
      <c r="J1119">
        <f t="shared" si="142"/>
        <v>255656</v>
      </c>
    </row>
    <row r="1120" spans="1:10" x14ac:dyDescent="0.25">
      <c r="A1120" s="1">
        <v>40564</v>
      </c>
      <c r="B1120">
        <v>3783</v>
      </c>
      <c r="C1120">
        <f t="shared" si="136"/>
        <v>2011</v>
      </c>
      <c r="D1120">
        <f t="shared" si="137"/>
        <v>0</v>
      </c>
      <c r="E1120">
        <f t="shared" si="138"/>
        <v>1</v>
      </c>
      <c r="F1120">
        <f t="shared" si="143"/>
        <v>259789</v>
      </c>
      <c r="G1120" t="b">
        <f t="shared" si="139"/>
        <v>0</v>
      </c>
      <c r="H1120">
        <f t="shared" si="140"/>
        <v>259789</v>
      </c>
      <c r="I1120">
        <f t="shared" si="141"/>
        <v>5196</v>
      </c>
      <c r="J1120">
        <f t="shared" si="142"/>
        <v>254593</v>
      </c>
    </row>
    <row r="1121" spans="1:10" x14ac:dyDescent="0.25">
      <c r="A1121" s="1">
        <v>40565</v>
      </c>
      <c r="B1121">
        <v>3076</v>
      </c>
      <c r="C1121">
        <f t="shared" si="136"/>
        <v>2011</v>
      </c>
      <c r="D1121">
        <f t="shared" si="137"/>
        <v>0</v>
      </c>
      <c r="E1121">
        <f t="shared" si="138"/>
        <v>1</v>
      </c>
      <c r="F1121">
        <f t="shared" si="143"/>
        <v>258376</v>
      </c>
      <c r="G1121" t="b">
        <f t="shared" si="139"/>
        <v>0</v>
      </c>
      <c r="H1121">
        <f t="shared" si="140"/>
        <v>258376</v>
      </c>
      <c r="I1121">
        <f t="shared" si="141"/>
        <v>5168</v>
      </c>
      <c r="J1121">
        <f t="shared" si="142"/>
        <v>253208</v>
      </c>
    </row>
    <row r="1122" spans="1:10" x14ac:dyDescent="0.25">
      <c r="A1122" s="1">
        <v>40566</v>
      </c>
      <c r="B1122">
        <v>3513</v>
      </c>
      <c r="C1122">
        <f t="shared" si="136"/>
        <v>2011</v>
      </c>
      <c r="D1122">
        <f t="shared" si="137"/>
        <v>0</v>
      </c>
      <c r="E1122">
        <f t="shared" si="138"/>
        <v>1</v>
      </c>
      <c r="F1122">
        <f t="shared" si="143"/>
        <v>256284</v>
      </c>
      <c r="G1122" t="b">
        <f t="shared" si="139"/>
        <v>0</v>
      </c>
      <c r="H1122">
        <f t="shared" si="140"/>
        <v>256284</v>
      </c>
      <c r="I1122">
        <f t="shared" si="141"/>
        <v>5126</v>
      </c>
      <c r="J1122">
        <f t="shared" si="142"/>
        <v>251158</v>
      </c>
    </row>
    <row r="1123" spans="1:10" x14ac:dyDescent="0.25">
      <c r="A1123" s="1">
        <v>40567</v>
      </c>
      <c r="B1123">
        <v>4001</v>
      </c>
      <c r="C1123">
        <f t="shared" si="136"/>
        <v>2011</v>
      </c>
      <c r="D1123">
        <f t="shared" si="137"/>
        <v>0</v>
      </c>
      <c r="E1123">
        <f t="shared" si="138"/>
        <v>1</v>
      </c>
      <c r="F1123">
        <f t="shared" si="143"/>
        <v>254671</v>
      </c>
      <c r="G1123" t="b">
        <f t="shared" si="139"/>
        <v>0</v>
      </c>
      <c r="H1123">
        <f t="shared" si="140"/>
        <v>254671</v>
      </c>
      <c r="I1123">
        <f t="shared" si="141"/>
        <v>5094</v>
      </c>
      <c r="J1123">
        <f t="shared" si="142"/>
        <v>249577</v>
      </c>
    </row>
    <row r="1124" spans="1:10" x14ac:dyDescent="0.25">
      <c r="A1124" s="1">
        <v>40568</v>
      </c>
      <c r="B1124">
        <v>3449</v>
      </c>
      <c r="C1124">
        <f t="shared" si="136"/>
        <v>2011</v>
      </c>
      <c r="D1124">
        <f t="shared" si="137"/>
        <v>0</v>
      </c>
      <c r="E1124">
        <f t="shared" si="138"/>
        <v>1</v>
      </c>
      <c r="F1124">
        <f t="shared" si="143"/>
        <v>253578</v>
      </c>
      <c r="G1124" t="b">
        <f t="shared" si="139"/>
        <v>0</v>
      </c>
      <c r="H1124">
        <f t="shared" si="140"/>
        <v>253578</v>
      </c>
      <c r="I1124">
        <f t="shared" si="141"/>
        <v>5072</v>
      </c>
      <c r="J1124">
        <f t="shared" si="142"/>
        <v>248506</v>
      </c>
    </row>
    <row r="1125" spans="1:10" x14ac:dyDescent="0.25">
      <c r="A1125" s="1">
        <v>40569</v>
      </c>
      <c r="B1125">
        <v>3494</v>
      </c>
      <c r="C1125">
        <f t="shared" si="136"/>
        <v>2011</v>
      </c>
      <c r="D1125">
        <f t="shared" si="137"/>
        <v>0</v>
      </c>
      <c r="E1125">
        <f t="shared" si="138"/>
        <v>1</v>
      </c>
      <c r="F1125">
        <f t="shared" si="143"/>
        <v>251955</v>
      </c>
      <c r="G1125" t="b">
        <f t="shared" si="139"/>
        <v>0</v>
      </c>
      <c r="H1125">
        <f t="shared" si="140"/>
        <v>251955</v>
      </c>
      <c r="I1125">
        <f t="shared" si="141"/>
        <v>5040</v>
      </c>
      <c r="J1125">
        <f t="shared" si="142"/>
        <v>246915</v>
      </c>
    </row>
    <row r="1126" spans="1:10" x14ac:dyDescent="0.25">
      <c r="A1126" s="1">
        <v>40570</v>
      </c>
      <c r="B1126">
        <v>3074</v>
      </c>
      <c r="C1126">
        <f t="shared" si="136"/>
        <v>2011</v>
      </c>
      <c r="D1126">
        <f t="shared" si="137"/>
        <v>0</v>
      </c>
      <c r="E1126">
        <f t="shared" si="138"/>
        <v>1</v>
      </c>
      <c r="F1126">
        <f t="shared" si="143"/>
        <v>250409</v>
      </c>
      <c r="G1126" t="b">
        <f t="shared" si="139"/>
        <v>0</v>
      </c>
      <c r="H1126">
        <f t="shared" si="140"/>
        <v>250409</v>
      </c>
      <c r="I1126">
        <f t="shared" si="141"/>
        <v>5009</v>
      </c>
      <c r="J1126">
        <f t="shared" si="142"/>
        <v>245400</v>
      </c>
    </row>
    <row r="1127" spans="1:10" x14ac:dyDescent="0.25">
      <c r="A1127" s="1">
        <v>40571</v>
      </c>
      <c r="B1127">
        <v>4060</v>
      </c>
      <c r="C1127">
        <f t="shared" si="136"/>
        <v>2011</v>
      </c>
      <c r="D1127">
        <f t="shared" si="137"/>
        <v>0</v>
      </c>
      <c r="E1127">
        <f t="shared" si="138"/>
        <v>1</v>
      </c>
      <c r="F1127">
        <f t="shared" si="143"/>
        <v>248474</v>
      </c>
      <c r="G1127" t="b">
        <f t="shared" si="139"/>
        <v>0</v>
      </c>
      <c r="H1127">
        <f t="shared" si="140"/>
        <v>248474</v>
      </c>
      <c r="I1127">
        <f t="shared" si="141"/>
        <v>4970</v>
      </c>
      <c r="J1127">
        <f t="shared" si="142"/>
        <v>243504</v>
      </c>
    </row>
    <row r="1128" spans="1:10" x14ac:dyDescent="0.25">
      <c r="A1128" s="1">
        <v>40572</v>
      </c>
      <c r="B1128">
        <v>2195</v>
      </c>
      <c r="C1128">
        <f t="shared" si="136"/>
        <v>2011</v>
      </c>
      <c r="D1128">
        <f t="shared" si="137"/>
        <v>0</v>
      </c>
      <c r="E1128">
        <f t="shared" si="138"/>
        <v>1</v>
      </c>
      <c r="F1128">
        <f t="shared" si="143"/>
        <v>247564</v>
      </c>
      <c r="G1128" t="b">
        <f t="shared" si="139"/>
        <v>0</v>
      </c>
      <c r="H1128">
        <f t="shared" si="140"/>
        <v>247564</v>
      </c>
      <c r="I1128">
        <f t="shared" si="141"/>
        <v>4952</v>
      </c>
      <c r="J1128">
        <f t="shared" si="142"/>
        <v>242612</v>
      </c>
    </row>
    <row r="1129" spans="1:10" x14ac:dyDescent="0.25">
      <c r="A1129" s="1">
        <v>40573</v>
      </c>
      <c r="B1129">
        <v>5131</v>
      </c>
      <c r="C1129">
        <f t="shared" si="136"/>
        <v>2011</v>
      </c>
      <c r="D1129">
        <f t="shared" si="137"/>
        <v>0</v>
      </c>
      <c r="E1129">
        <f t="shared" si="138"/>
        <v>1</v>
      </c>
      <c r="F1129">
        <f t="shared" si="143"/>
        <v>244807</v>
      </c>
      <c r="G1129" t="b">
        <f t="shared" si="139"/>
        <v>0</v>
      </c>
      <c r="H1129">
        <f t="shared" si="140"/>
        <v>244807</v>
      </c>
      <c r="I1129">
        <f t="shared" si="141"/>
        <v>4897</v>
      </c>
      <c r="J1129">
        <f t="shared" si="142"/>
        <v>239910</v>
      </c>
    </row>
    <row r="1130" spans="1:10" x14ac:dyDescent="0.25">
      <c r="A1130" s="1">
        <v>40574</v>
      </c>
      <c r="B1130">
        <v>4959</v>
      </c>
      <c r="C1130">
        <f t="shared" si="136"/>
        <v>2011</v>
      </c>
      <c r="D1130">
        <f t="shared" si="137"/>
        <v>0</v>
      </c>
      <c r="E1130">
        <f t="shared" si="138"/>
        <v>1</v>
      </c>
      <c r="F1130">
        <f t="shared" si="143"/>
        <v>245041</v>
      </c>
      <c r="G1130" t="b">
        <f t="shared" si="139"/>
        <v>0</v>
      </c>
      <c r="H1130">
        <f t="shared" si="140"/>
        <v>245041</v>
      </c>
      <c r="I1130">
        <f t="shared" si="141"/>
        <v>4901</v>
      </c>
      <c r="J1130">
        <f t="shared" si="142"/>
        <v>240140</v>
      </c>
    </row>
    <row r="1131" spans="1:10" x14ac:dyDescent="0.25">
      <c r="A1131" s="1">
        <v>40575</v>
      </c>
      <c r="B1131">
        <v>2782</v>
      </c>
      <c r="C1131">
        <f t="shared" si="136"/>
        <v>2011</v>
      </c>
      <c r="D1131">
        <f t="shared" si="137"/>
        <v>0</v>
      </c>
      <c r="E1131">
        <f t="shared" si="138"/>
        <v>2</v>
      </c>
      <c r="F1131">
        <f t="shared" si="143"/>
        <v>245099</v>
      </c>
      <c r="G1131" t="b">
        <f t="shared" si="139"/>
        <v>0</v>
      </c>
      <c r="H1131">
        <f t="shared" si="140"/>
        <v>245099</v>
      </c>
      <c r="I1131">
        <f t="shared" si="141"/>
        <v>4902</v>
      </c>
      <c r="J1131">
        <f t="shared" si="142"/>
        <v>240197</v>
      </c>
    </row>
    <row r="1132" spans="1:10" x14ac:dyDescent="0.25">
      <c r="A1132" s="1">
        <v>40576</v>
      </c>
      <c r="B1132">
        <v>5725</v>
      </c>
      <c r="C1132">
        <f t="shared" si="136"/>
        <v>2011</v>
      </c>
      <c r="D1132">
        <f t="shared" si="137"/>
        <v>0</v>
      </c>
      <c r="E1132">
        <f t="shared" si="138"/>
        <v>2</v>
      </c>
      <c r="F1132">
        <f t="shared" si="143"/>
        <v>242979</v>
      </c>
      <c r="G1132" t="b">
        <f t="shared" si="139"/>
        <v>0</v>
      </c>
      <c r="H1132">
        <f t="shared" si="140"/>
        <v>242979</v>
      </c>
      <c r="I1132">
        <f t="shared" si="141"/>
        <v>4860</v>
      </c>
      <c r="J1132">
        <f t="shared" si="142"/>
        <v>238119</v>
      </c>
    </row>
    <row r="1133" spans="1:10" x14ac:dyDescent="0.25">
      <c r="A1133" s="1">
        <v>40577</v>
      </c>
      <c r="B1133">
        <v>5444</v>
      </c>
      <c r="C1133">
        <f t="shared" si="136"/>
        <v>2011</v>
      </c>
      <c r="D1133">
        <f t="shared" si="137"/>
        <v>0</v>
      </c>
      <c r="E1133">
        <f t="shared" si="138"/>
        <v>2</v>
      </c>
      <c r="F1133">
        <f t="shared" si="143"/>
        <v>243844</v>
      </c>
      <c r="G1133" t="b">
        <f t="shared" si="139"/>
        <v>0</v>
      </c>
      <c r="H1133">
        <f t="shared" si="140"/>
        <v>243844</v>
      </c>
      <c r="I1133">
        <f t="shared" si="141"/>
        <v>4877</v>
      </c>
      <c r="J1133">
        <f t="shared" si="142"/>
        <v>238967</v>
      </c>
    </row>
    <row r="1134" spans="1:10" x14ac:dyDescent="0.25">
      <c r="A1134" s="1">
        <v>40578</v>
      </c>
      <c r="B1134">
        <v>4989</v>
      </c>
      <c r="C1134">
        <f t="shared" si="136"/>
        <v>2011</v>
      </c>
      <c r="D1134">
        <f t="shared" si="137"/>
        <v>0</v>
      </c>
      <c r="E1134">
        <f t="shared" si="138"/>
        <v>2</v>
      </c>
      <c r="F1134">
        <f t="shared" si="143"/>
        <v>244411</v>
      </c>
      <c r="G1134" t="b">
        <f t="shared" si="139"/>
        <v>0</v>
      </c>
      <c r="H1134">
        <f t="shared" si="140"/>
        <v>244411</v>
      </c>
      <c r="I1134">
        <f t="shared" si="141"/>
        <v>4889</v>
      </c>
      <c r="J1134">
        <f t="shared" si="142"/>
        <v>239522</v>
      </c>
    </row>
    <row r="1135" spans="1:10" x14ac:dyDescent="0.25">
      <c r="A1135" s="1">
        <v>40579</v>
      </c>
      <c r="B1135">
        <v>5594</v>
      </c>
      <c r="C1135">
        <f t="shared" si="136"/>
        <v>2011</v>
      </c>
      <c r="D1135">
        <f t="shared" si="137"/>
        <v>0</v>
      </c>
      <c r="E1135">
        <f t="shared" si="138"/>
        <v>2</v>
      </c>
      <c r="F1135">
        <f t="shared" si="143"/>
        <v>244511</v>
      </c>
      <c r="G1135" t="b">
        <f t="shared" si="139"/>
        <v>0</v>
      </c>
      <c r="H1135">
        <f t="shared" si="140"/>
        <v>244511</v>
      </c>
      <c r="I1135">
        <f t="shared" si="141"/>
        <v>4891</v>
      </c>
      <c r="J1135">
        <f t="shared" si="142"/>
        <v>239620</v>
      </c>
    </row>
    <row r="1136" spans="1:10" x14ac:dyDescent="0.25">
      <c r="A1136" s="1">
        <v>40580</v>
      </c>
      <c r="B1136">
        <v>4232</v>
      </c>
      <c r="C1136">
        <f t="shared" si="136"/>
        <v>2011</v>
      </c>
      <c r="D1136">
        <f t="shared" si="137"/>
        <v>0</v>
      </c>
      <c r="E1136">
        <f t="shared" si="138"/>
        <v>2</v>
      </c>
      <c r="F1136">
        <f t="shared" si="143"/>
        <v>245214</v>
      </c>
      <c r="G1136" t="b">
        <f t="shared" si="139"/>
        <v>0</v>
      </c>
      <c r="H1136">
        <f t="shared" si="140"/>
        <v>245214</v>
      </c>
      <c r="I1136">
        <f t="shared" si="141"/>
        <v>4905</v>
      </c>
      <c r="J1136">
        <f t="shared" si="142"/>
        <v>240309</v>
      </c>
    </row>
    <row r="1137" spans="1:10" x14ac:dyDescent="0.25">
      <c r="A1137" s="1">
        <v>40581</v>
      </c>
      <c r="B1137">
        <v>4206</v>
      </c>
      <c r="C1137">
        <f t="shared" si="136"/>
        <v>2011</v>
      </c>
      <c r="D1137">
        <f t="shared" si="137"/>
        <v>0</v>
      </c>
      <c r="E1137">
        <f t="shared" si="138"/>
        <v>2</v>
      </c>
      <c r="F1137">
        <f t="shared" si="143"/>
        <v>244541</v>
      </c>
      <c r="G1137" t="b">
        <f t="shared" si="139"/>
        <v>0</v>
      </c>
      <c r="H1137">
        <f t="shared" si="140"/>
        <v>244541</v>
      </c>
      <c r="I1137">
        <f t="shared" si="141"/>
        <v>4891</v>
      </c>
      <c r="J1137">
        <f t="shared" si="142"/>
        <v>239650</v>
      </c>
    </row>
    <row r="1138" spans="1:10" x14ac:dyDescent="0.25">
      <c r="A1138" s="1">
        <v>40582</v>
      </c>
      <c r="B1138">
        <v>4694</v>
      </c>
      <c r="C1138">
        <f t="shared" si="136"/>
        <v>2011</v>
      </c>
      <c r="D1138">
        <f t="shared" si="137"/>
        <v>0</v>
      </c>
      <c r="E1138">
        <f t="shared" si="138"/>
        <v>2</v>
      </c>
      <c r="F1138">
        <f t="shared" si="143"/>
        <v>243856</v>
      </c>
      <c r="G1138" t="b">
        <f t="shared" si="139"/>
        <v>0</v>
      </c>
      <c r="H1138">
        <f t="shared" si="140"/>
        <v>243856</v>
      </c>
      <c r="I1138">
        <f t="shared" si="141"/>
        <v>4878</v>
      </c>
      <c r="J1138">
        <f t="shared" si="142"/>
        <v>238978</v>
      </c>
    </row>
    <row r="1139" spans="1:10" x14ac:dyDescent="0.25">
      <c r="A1139" s="1">
        <v>40583</v>
      </c>
      <c r="B1139">
        <v>4347</v>
      </c>
      <c r="C1139">
        <f t="shared" si="136"/>
        <v>2011</v>
      </c>
      <c r="D1139">
        <f t="shared" si="137"/>
        <v>0</v>
      </c>
      <c r="E1139">
        <f t="shared" si="138"/>
        <v>2</v>
      </c>
      <c r="F1139">
        <f t="shared" si="143"/>
        <v>243672</v>
      </c>
      <c r="G1139" t="b">
        <f t="shared" si="139"/>
        <v>0</v>
      </c>
      <c r="H1139">
        <f t="shared" si="140"/>
        <v>243672</v>
      </c>
      <c r="I1139">
        <f t="shared" si="141"/>
        <v>4874</v>
      </c>
      <c r="J1139">
        <f t="shared" si="142"/>
        <v>238798</v>
      </c>
    </row>
    <row r="1140" spans="1:10" x14ac:dyDescent="0.25">
      <c r="A1140" s="1">
        <v>40584</v>
      </c>
      <c r="B1140">
        <v>3849</v>
      </c>
      <c r="C1140">
        <f t="shared" si="136"/>
        <v>2011</v>
      </c>
      <c r="D1140">
        <f t="shared" si="137"/>
        <v>0</v>
      </c>
      <c r="E1140">
        <f t="shared" si="138"/>
        <v>2</v>
      </c>
      <c r="F1140">
        <f t="shared" si="143"/>
        <v>243145</v>
      </c>
      <c r="G1140" t="b">
        <f t="shared" si="139"/>
        <v>0</v>
      </c>
      <c r="H1140">
        <f t="shared" si="140"/>
        <v>243145</v>
      </c>
      <c r="I1140">
        <f t="shared" si="141"/>
        <v>4863</v>
      </c>
      <c r="J1140">
        <f t="shared" si="142"/>
        <v>238282</v>
      </c>
    </row>
    <row r="1141" spans="1:10" x14ac:dyDescent="0.25">
      <c r="A1141" s="1">
        <v>40585</v>
      </c>
      <c r="B1141">
        <v>5688</v>
      </c>
      <c r="C1141">
        <f t="shared" si="136"/>
        <v>2011</v>
      </c>
      <c r="D1141">
        <f t="shared" si="137"/>
        <v>0</v>
      </c>
      <c r="E1141">
        <f t="shared" si="138"/>
        <v>2</v>
      </c>
      <c r="F1141">
        <f t="shared" si="143"/>
        <v>242131</v>
      </c>
      <c r="G1141" t="b">
        <f t="shared" si="139"/>
        <v>0</v>
      </c>
      <c r="H1141">
        <f t="shared" si="140"/>
        <v>242131</v>
      </c>
      <c r="I1141">
        <f t="shared" si="141"/>
        <v>4843</v>
      </c>
      <c r="J1141">
        <f t="shared" si="142"/>
        <v>237288</v>
      </c>
    </row>
    <row r="1142" spans="1:10" x14ac:dyDescent="0.25">
      <c r="A1142" s="1">
        <v>40586</v>
      </c>
      <c r="B1142">
        <v>2812</v>
      </c>
      <c r="C1142">
        <f t="shared" si="136"/>
        <v>2011</v>
      </c>
      <c r="D1142">
        <f t="shared" si="137"/>
        <v>0</v>
      </c>
      <c r="E1142">
        <f t="shared" si="138"/>
        <v>2</v>
      </c>
      <c r="F1142">
        <f t="shared" si="143"/>
        <v>242976</v>
      </c>
      <c r="G1142" t="b">
        <f t="shared" si="139"/>
        <v>0</v>
      </c>
      <c r="H1142">
        <f t="shared" si="140"/>
        <v>242976</v>
      </c>
      <c r="I1142">
        <f t="shared" si="141"/>
        <v>4860</v>
      </c>
      <c r="J1142">
        <f t="shared" si="142"/>
        <v>238116</v>
      </c>
    </row>
    <row r="1143" spans="1:10" x14ac:dyDescent="0.25">
      <c r="A1143" s="1">
        <v>40587</v>
      </c>
      <c r="B1143">
        <v>6044</v>
      </c>
      <c r="C1143">
        <f t="shared" si="136"/>
        <v>2011</v>
      </c>
      <c r="D1143">
        <f t="shared" si="137"/>
        <v>0</v>
      </c>
      <c r="E1143">
        <f t="shared" si="138"/>
        <v>2</v>
      </c>
      <c r="F1143">
        <f t="shared" si="143"/>
        <v>240928</v>
      </c>
      <c r="G1143" t="b">
        <f t="shared" si="139"/>
        <v>0</v>
      </c>
      <c r="H1143">
        <f t="shared" si="140"/>
        <v>240928</v>
      </c>
      <c r="I1143">
        <f t="shared" si="141"/>
        <v>4819</v>
      </c>
      <c r="J1143">
        <f t="shared" si="142"/>
        <v>236109</v>
      </c>
    </row>
    <row r="1144" spans="1:10" x14ac:dyDescent="0.25">
      <c r="A1144" s="1">
        <v>40588</v>
      </c>
      <c r="B1144">
        <v>4002</v>
      </c>
      <c r="C1144">
        <f t="shared" si="136"/>
        <v>2011</v>
      </c>
      <c r="D1144">
        <f t="shared" si="137"/>
        <v>0</v>
      </c>
      <c r="E1144">
        <f t="shared" si="138"/>
        <v>2</v>
      </c>
      <c r="F1144">
        <f t="shared" si="143"/>
        <v>242153</v>
      </c>
      <c r="G1144" t="b">
        <f t="shared" si="139"/>
        <v>0</v>
      </c>
      <c r="H1144">
        <f t="shared" si="140"/>
        <v>242153</v>
      </c>
      <c r="I1144">
        <f t="shared" si="141"/>
        <v>4844</v>
      </c>
      <c r="J1144">
        <f t="shared" si="142"/>
        <v>237309</v>
      </c>
    </row>
    <row r="1145" spans="1:10" x14ac:dyDescent="0.25">
      <c r="A1145" s="1">
        <v>40589</v>
      </c>
      <c r="B1145">
        <v>3212</v>
      </c>
      <c r="C1145">
        <f t="shared" si="136"/>
        <v>2011</v>
      </c>
      <c r="D1145">
        <f t="shared" si="137"/>
        <v>0</v>
      </c>
      <c r="E1145">
        <f t="shared" si="138"/>
        <v>2</v>
      </c>
      <c r="F1145">
        <f t="shared" si="143"/>
        <v>241311</v>
      </c>
      <c r="G1145" t="b">
        <f t="shared" si="139"/>
        <v>0</v>
      </c>
      <c r="H1145">
        <f t="shared" si="140"/>
        <v>241311</v>
      </c>
      <c r="I1145">
        <f t="shared" si="141"/>
        <v>4827</v>
      </c>
      <c r="J1145">
        <f t="shared" si="142"/>
        <v>236484</v>
      </c>
    </row>
    <row r="1146" spans="1:10" x14ac:dyDescent="0.25">
      <c r="A1146" s="1">
        <v>40590</v>
      </c>
      <c r="B1146">
        <v>4199</v>
      </c>
      <c r="C1146">
        <f t="shared" si="136"/>
        <v>2011</v>
      </c>
      <c r="D1146">
        <f t="shared" si="137"/>
        <v>0</v>
      </c>
      <c r="E1146">
        <f t="shared" si="138"/>
        <v>2</v>
      </c>
      <c r="F1146">
        <f t="shared" si="143"/>
        <v>239696</v>
      </c>
      <c r="G1146" t="b">
        <f t="shared" si="139"/>
        <v>0</v>
      </c>
      <c r="H1146">
        <f t="shared" si="140"/>
        <v>239696</v>
      </c>
      <c r="I1146">
        <f t="shared" si="141"/>
        <v>4794</v>
      </c>
      <c r="J1146">
        <f t="shared" si="142"/>
        <v>234902</v>
      </c>
    </row>
    <row r="1147" spans="1:10" x14ac:dyDescent="0.25">
      <c r="A1147" s="1">
        <v>40591</v>
      </c>
      <c r="B1147">
        <v>4526</v>
      </c>
      <c r="C1147">
        <f t="shared" si="136"/>
        <v>2011</v>
      </c>
      <c r="D1147">
        <f t="shared" si="137"/>
        <v>0</v>
      </c>
      <c r="E1147">
        <f t="shared" si="138"/>
        <v>2</v>
      </c>
      <c r="F1147">
        <f t="shared" si="143"/>
        <v>239101</v>
      </c>
      <c r="G1147" t="b">
        <f t="shared" si="139"/>
        <v>0</v>
      </c>
      <c r="H1147">
        <f t="shared" si="140"/>
        <v>239101</v>
      </c>
      <c r="I1147">
        <f t="shared" si="141"/>
        <v>4783</v>
      </c>
      <c r="J1147">
        <f t="shared" si="142"/>
        <v>234318</v>
      </c>
    </row>
    <row r="1148" spans="1:10" x14ac:dyDescent="0.25">
      <c r="A1148" s="1">
        <v>40592</v>
      </c>
      <c r="B1148">
        <v>2885</v>
      </c>
      <c r="C1148">
        <f t="shared" si="136"/>
        <v>2011</v>
      </c>
      <c r="D1148">
        <f t="shared" si="137"/>
        <v>0</v>
      </c>
      <c r="E1148">
        <f t="shared" si="138"/>
        <v>2</v>
      </c>
      <c r="F1148">
        <f t="shared" si="143"/>
        <v>238844</v>
      </c>
      <c r="G1148" t="b">
        <f t="shared" si="139"/>
        <v>0</v>
      </c>
      <c r="H1148">
        <f t="shared" si="140"/>
        <v>238844</v>
      </c>
      <c r="I1148">
        <f t="shared" si="141"/>
        <v>4777</v>
      </c>
      <c r="J1148">
        <f t="shared" si="142"/>
        <v>234067</v>
      </c>
    </row>
    <row r="1149" spans="1:10" x14ac:dyDescent="0.25">
      <c r="A1149" s="1">
        <v>40593</v>
      </c>
      <c r="B1149">
        <v>5291</v>
      </c>
      <c r="C1149">
        <f t="shared" si="136"/>
        <v>2011</v>
      </c>
      <c r="D1149">
        <f t="shared" si="137"/>
        <v>0</v>
      </c>
      <c r="E1149">
        <f t="shared" si="138"/>
        <v>2</v>
      </c>
      <c r="F1149">
        <f t="shared" si="143"/>
        <v>236952</v>
      </c>
      <c r="G1149" t="b">
        <f t="shared" si="139"/>
        <v>0</v>
      </c>
      <c r="H1149">
        <f t="shared" si="140"/>
        <v>236952</v>
      </c>
      <c r="I1149">
        <f t="shared" si="141"/>
        <v>4740</v>
      </c>
      <c r="J1149">
        <f t="shared" si="142"/>
        <v>232212</v>
      </c>
    </row>
    <row r="1150" spans="1:10" x14ac:dyDescent="0.25">
      <c r="A1150" s="1">
        <v>40594</v>
      </c>
      <c r="B1150">
        <v>3556</v>
      </c>
      <c r="C1150">
        <f t="shared" si="136"/>
        <v>2011</v>
      </c>
      <c r="D1150">
        <f t="shared" si="137"/>
        <v>0</v>
      </c>
      <c r="E1150">
        <f t="shared" si="138"/>
        <v>2</v>
      </c>
      <c r="F1150">
        <f t="shared" si="143"/>
        <v>237503</v>
      </c>
      <c r="G1150" t="b">
        <f t="shared" si="139"/>
        <v>0</v>
      </c>
      <c r="H1150">
        <f t="shared" si="140"/>
        <v>237503</v>
      </c>
      <c r="I1150">
        <f t="shared" si="141"/>
        <v>4751</v>
      </c>
      <c r="J1150">
        <f t="shared" si="142"/>
        <v>232752</v>
      </c>
    </row>
    <row r="1151" spans="1:10" x14ac:dyDescent="0.25">
      <c r="A1151" s="1">
        <v>40595</v>
      </c>
      <c r="B1151">
        <v>4106</v>
      </c>
      <c r="C1151">
        <f t="shared" si="136"/>
        <v>2011</v>
      </c>
      <c r="D1151">
        <f t="shared" si="137"/>
        <v>0</v>
      </c>
      <c r="E1151">
        <f t="shared" si="138"/>
        <v>2</v>
      </c>
      <c r="F1151">
        <f t="shared" si="143"/>
        <v>236308</v>
      </c>
      <c r="G1151" t="b">
        <f t="shared" si="139"/>
        <v>0</v>
      </c>
      <c r="H1151">
        <f t="shared" si="140"/>
        <v>236308</v>
      </c>
      <c r="I1151">
        <f t="shared" si="141"/>
        <v>4727</v>
      </c>
      <c r="J1151">
        <f t="shared" si="142"/>
        <v>231581</v>
      </c>
    </row>
    <row r="1152" spans="1:10" x14ac:dyDescent="0.25">
      <c r="A1152" s="1">
        <v>40596</v>
      </c>
      <c r="B1152">
        <v>4641</v>
      </c>
      <c r="C1152">
        <f t="shared" si="136"/>
        <v>2011</v>
      </c>
      <c r="D1152">
        <f t="shared" si="137"/>
        <v>0</v>
      </c>
      <c r="E1152">
        <f t="shared" si="138"/>
        <v>2</v>
      </c>
      <c r="F1152">
        <f t="shared" si="143"/>
        <v>235687</v>
      </c>
      <c r="G1152" t="b">
        <f t="shared" si="139"/>
        <v>0</v>
      </c>
      <c r="H1152">
        <f t="shared" si="140"/>
        <v>235687</v>
      </c>
      <c r="I1152">
        <f t="shared" si="141"/>
        <v>4714</v>
      </c>
      <c r="J1152">
        <f t="shared" si="142"/>
        <v>230973</v>
      </c>
    </row>
    <row r="1153" spans="1:10" x14ac:dyDescent="0.25">
      <c r="A1153" s="1">
        <v>40597</v>
      </c>
      <c r="B1153">
        <v>5394</v>
      </c>
      <c r="C1153">
        <f t="shared" si="136"/>
        <v>2011</v>
      </c>
      <c r="D1153">
        <f t="shared" si="137"/>
        <v>0</v>
      </c>
      <c r="E1153">
        <f t="shared" si="138"/>
        <v>2</v>
      </c>
      <c r="F1153">
        <f t="shared" si="143"/>
        <v>235614</v>
      </c>
      <c r="G1153" t="b">
        <f t="shared" si="139"/>
        <v>0</v>
      </c>
      <c r="H1153">
        <f t="shared" si="140"/>
        <v>235614</v>
      </c>
      <c r="I1153">
        <f t="shared" si="141"/>
        <v>4713</v>
      </c>
      <c r="J1153">
        <f t="shared" si="142"/>
        <v>230901</v>
      </c>
    </row>
    <row r="1154" spans="1:10" x14ac:dyDescent="0.25">
      <c r="A1154" s="1">
        <v>40598</v>
      </c>
      <c r="B1154">
        <v>5032</v>
      </c>
      <c r="C1154">
        <f t="shared" si="136"/>
        <v>2011</v>
      </c>
      <c r="D1154">
        <f t="shared" si="137"/>
        <v>0</v>
      </c>
      <c r="E1154">
        <f t="shared" si="138"/>
        <v>2</v>
      </c>
      <c r="F1154">
        <f t="shared" si="143"/>
        <v>236295</v>
      </c>
      <c r="G1154" t="b">
        <f t="shared" si="139"/>
        <v>0</v>
      </c>
      <c r="H1154">
        <f t="shared" si="140"/>
        <v>236295</v>
      </c>
      <c r="I1154">
        <f t="shared" si="141"/>
        <v>4726</v>
      </c>
      <c r="J1154">
        <f t="shared" si="142"/>
        <v>231569</v>
      </c>
    </row>
    <row r="1155" spans="1:10" x14ac:dyDescent="0.25">
      <c r="A1155" s="1">
        <v>40599</v>
      </c>
      <c r="B1155">
        <v>3172</v>
      </c>
      <c r="C1155">
        <f t="shared" si="136"/>
        <v>2011</v>
      </c>
      <c r="D1155">
        <f t="shared" si="137"/>
        <v>0</v>
      </c>
      <c r="E1155">
        <f t="shared" si="138"/>
        <v>2</v>
      </c>
      <c r="F1155">
        <f t="shared" si="143"/>
        <v>236601</v>
      </c>
      <c r="G1155" t="b">
        <f t="shared" si="139"/>
        <v>0</v>
      </c>
      <c r="H1155">
        <f t="shared" si="140"/>
        <v>236601</v>
      </c>
      <c r="I1155">
        <f t="shared" si="141"/>
        <v>4733</v>
      </c>
      <c r="J1155">
        <f t="shared" si="142"/>
        <v>231868</v>
      </c>
    </row>
    <row r="1156" spans="1:10" x14ac:dyDescent="0.25">
      <c r="A1156" s="1">
        <v>40600</v>
      </c>
      <c r="B1156">
        <v>3677</v>
      </c>
      <c r="C1156">
        <f t="shared" si="136"/>
        <v>2011</v>
      </c>
      <c r="D1156">
        <f t="shared" si="137"/>
        <v>0</v>
      </c>
      <c r="E1156">
        <f t="shared" si="138"/>
        <v>2</v>
      </c>
      <c r="F1156">
        <f t="shared" si="143"/>
        <v>235040</v>
      </c>
      <c r="G1156" t="b">
        <f t="shared" si="139"/>
        <v>0</v>
      </c>
      <c r="H1156">
        <f t="shared" si="140"/>
        <v>235040</v>
      </c>
      <c r="I1156">
        <f t="shared" si="141"/>
        <v>4701</v>
      </c>
      <c r="J1156">
        <f t="shared" si="142"/>
        <v>230339</v>
      </c>
    </row>
    <row r="1157" spans="1:10" x14ac:dyDescent="0.25">
      <c r="A1157" s="1">
        <v>40601</v>
      </c>
      <c r="B1157">
        <v>5211</v>
      </c>
      <c r="C1157">
        <f t="shared" ref="C1157:C1220" si="144">YEAR(A1157)</f>
        <v>2011</v>
      </c>
      <c r="D1157">
        <f t="shared" ref="D1157:D1220" si="145">IF(B1157&gt;=10000,D1156+1,0)</f>
        <v>0</v>
      </c>
      <c r="E1157">
        <f t="shared" ref="E1157:E1220" si="146">MONTH(A1157)</f>
        <v>2</v>
      </c>
      <c r="F1157">
        <f t="shared" si="143"/>
        <v>234016</v>
      </c>
      <c r="G1157" t="b">
        <f t="shared" ref="G1157:G1220" si="147">F1157&gt;1000000</f>
        <v>0</v>
      </c>
      <c r="H1157">
        <f t="shared" ref="H1157:H1220" si="148">IF(G1157,1000000,F1157)</f>
        <v>234016</v>
      </c>
      <c r="I1157">
        <f t="shared" ref="I1157:I1220" si="149">ROUNDUP(F1157*2%,0)</f>
        <v>4681</v>
      </c>
      <c r="J1157">
        <f t="shared" ref="J1157:J1220" si="150">H1157-I1157</f>
        <v>229335</v>
      </c>
    </row>
    <row r="1158" spans="1:10" x14ac:dyDescent="0.25">
      <c r="A1158" s="1">
        <v>40602</v>
      </c>
      <c r="B1158">
        <v>3020</v>
      </c>
      <c r="C1158">
        <f t="shared" si="144"/>
        <v>2011</v>
      </c>
      <c r="D1158">
        <f t="shared" si="145"/>
        <v>0</v>
      </c>
      <c r="E1158">
        <f t="shared" si="146"/>
        <v>2</v>
      </c>
      <c r="F1158">
        <f t="shared" ref="F1158:F1221" si="151">J1157+B1157</f>
        <v>234546</v>
      </c>
      <c r="G1158" t="b">
        <f t="shared" si="147"/>
        <v>0</v>
      </c>
      <c r="H1158">
        <f t="shared" si="148"/>
        <v>234546</v>
      </c>
      <c r="I1158">
        <f t="shared" si="149"/>
        <v>4691</v>
      </c>
      <c r="J1158">
        <f t="shared" si="150"/>
        <v>229855</v>
      </c>
    </row>
    <row r="1159" spans="1:10" x14ac:dyDescent="0.25">
      <c r="A1159" s="1">
        <v>40603</v>
      </c>
      <c r="B1159">
        <v>3422</v>
      </c>
      <c r="C1159">
        <f t="shared" si="144"/>
        <v>2011</v>
      </c>
      <c r="D1159">
        <f t="shared" si="145"/>
        <v>0</v>
      </c>
      <c r="E1159">
        <f t="shared" si="146"/>
        <v>3</v>
      </c>
      <c r="F1159">
        <f t="shared" si="151"/>
        <v>232875</v>
      </c>
      <c r="G1159" t="b">
        <f t="shared" si="147"/>
        <v>0</v>
      </c>
      <c r="H1159">
        <f t="shared" si="148"/>
        <v>232875</v>
      </c>
      <c r="I1159">
        <f t="shared" si="149"/>
        <v>4658</v>
      </c>
      <c r="J1159">
        <f t="shared" si="150"/>
        <v>228217</v>
      </c>
    </row>
    <row r="1160" spans="1:10" x14ac:dyDescent="0.25">
      <c r="A1160" s="1">
        <v>40604</v>
      </c>
      <c r="B1160">
        <v>4253</v>
      </c>
      <c r="C1160">
        <f t="shared" si="144"/>
        <v>2011</v>
      </c>
      <c r="D1160">
        <f t="shared" si="145"/>
        <v>0</v>
      </c>
      <c r="E1160">
        <f t="shared" si="146"/>
        <v>3</v>
      </c>
      <c r="F1160">
        <f t="shared" si="151"/>
        <v>231639</v>
      </c>
      <c r="G1160" t="b">
        <f t="shared" si="147"/>
        <v>0</v>
      </c>
      <c r="H1160">
        <f t="shared" si="148"/>
        <v>231639</v>
      </c>
      <c r="I1160">
        <f t="shared" si="149"/>
        <v>4633</v>
      </c>
      <c r="J1160">
        <f t="shared" si="150"/>
        <v>227006</v>
      </c>
    </row>
    <row r="1161" spans="1:10" x14ac:dyDescent="0.25">
      <c r="A1161" s="1">
        <v>40605</v>
      </c>
      <c r="B1161">
        <v>4550</v>
      </c>
      <c r="C1161">
        <f t="shared" si="144"/>
        <v>2011</v>
      </c>
      <c r="D1161">
        <f t="shared" si="145"/>
        <v>0</v>
      </c>
      <c r="E1161">
        <f t="shared" si="146"/>
        <v>3</v>
      </c>
      <c r="F1161">
        <f t="shared" si="151"/>
        <v>231259</v>
      </c>
      <c r="G1161" t="b">
        <f t="shared" si="147"/>
        <v>0</v>
      </c>
      <c r="H1161">
        <f t="shared" si="148"/>
        <v>231259</v>
      </c>
      <c r="I1161">
        <f t="shared" si="149"/>
        <v>4626</v>
      </c>
      <c r="J1161">
        <f t="shared" si="150"/>
        <v>226633</v>
      </c>
    </row>
    <row r="1162" spans="1:10" x14ac:dyDescent="0.25">
      <c r="A1162" s="1">
        <v>40606</v>
      </c>
      <c r="B1162">
        <v>6082</v>
      </c>
      <c r="C1162">
        <f t="shared" si="144"/>
        <v>2011</v>
      </c>
      <c r="D1162">
        <f t="shared" si="145"/>
        <v>0</v>
      </c>
      <c r="E1162">
        <f t="shared" si="146"/>
        <v>3</v>
      </c>
      <c r="F1162">
        <f t="shared" si="151"/>
        <v>231183</v>
      </c>
      <c r="G1162" t="b">
        <f t="shared" si="147"/>
        <v>0</v>
      </c>
      <c r="H1162">
        <f t="shared" si="148"/>
        <v>231183</v>
      </c>
      <c r="I1162">
        <f t="shared" si="149"/>
        <v>4624</v>
      </c>
      <c r="J1162">
        <f t="shared" si="150"/>
        <v>226559</v>
      </c>
    </row>
    <row r="1163" spans="1:10" x14ac:dyDescent="0.25">
      <c r="A1163" s="1">
        <v>40607</v>
      </c>
      <c r="B1163">
        <v>3241</v>
      </c>
      <c r="C1163">
        <f t="shared" si="144"/>
        <v>2011</v>
      </c>
      <c r="D1163">
        <f t="shared" si="145"/>
        <v>0</v>
      </c>
      <c r="E1163">
        <f t="shared" si="146"/>
        <v>3</v>
      </c>
      <c r="F1163">
        <f t="shared" si="151"/>
        <v>232641</v>
      </c>
      <c r="G1163" t="b">
        <f t="shared" si="147"/>
        <v>0</v>
      </c>
      <c r="H1163">
        <f t="shared" si="148"/>
        <v>232641</v>
      </c>
      <c r="I1163">
        <f t="shared" si="149"/>
        <v>4653</v>
      </c>
      <c r="J1163">
        <f t="shared" si="150"/>
        <v>227988</v>
      </c>
    </row>
    <row r="1164" spans="1:10" x14ac:dyDescent="0.25">
      <c r="A1164" s="1">
        <v>40608</v>
      </c>
      <c r="B1164">
        <v>4329</v>
      </c>
      <c r="C1164">
        <f t="shared" si="144"/>
        <v>2011</v>
      </c>
      <c r="D1164">
        <f t="shared" si="145"/>
        <v>0</v>
      </c>
      <c r="E1164">
        <f t="shared" si="146"/>
        <v>3</v>
      </c>
      <c r="F1164">
        <f t="shared" si="151"/>
        <v>231229</v>
      </c>
      <c r="G1164" t="b">
        <f t="shared" si="147"/>
        <v>0</v>
      </c>
      <c r="H1164">
        <f t="shared" si="148"/>
        <v>231229</v>
      </c>
      <c r="I1164">
        <f t="shared" si="149"/>
        <v>4625</v>
      </c>
      <c r="J1164">
        <f t="shared" si="150"/>
        <v>226604</v>
      </c>
    </row>
    <row r="1165" spans="1:10" x14ac:dyDescent="0.25">
      <c r="A1165" s="1">
        <v>40609</v>
      </c>
      <c r="B1165">
        <v>4502</v>
      </c>
      <c r="C1165">
        <f t="shared" si="144"/>
        <v>2011</v>
      </c>
      <c r="D1165">
        <f t="shared" si="145"/>
        <v>0</v>
      </c>
      <c r="E1165">
        <f t="shared" si="146"/>
        <v>3</v>
      </c>
      <c r="F1165">
        <f t="shared" si="151"/>
        <v>230933</v>
      </c>
      <c r="G1165" t="b">
        <f t="shared" si="147"/>
        <v>0</v>
      </c>
      <c r="H1165">
        <f t="shared" si="148"/>
        <v>230933</v>
      </c>
      <c r="I1165">
        <f t="shared" si="149"/>
        <v>4619</v>
      </c>
      <c r="J1165">
        <f t="shared" si="150"/>
        <v>226314</v>
      </c>
    </row>
    <row r="1166" spans="1:10" x14ac:dyDescent="0.25">
      <c r="A1166" s="1">
        <v>40610</v>
      </c>
      <c r="B1166">
        <v>3607</v>
      </c>
      <c r="C1166">
        <f t="shared" si="144"/>
        <v>2011</v>
      </c>
      <c r="D1166">
        <f t="shared" si="145"/>
        <v>0</v>
      </c>
      <c r="E1166">
        <f t="shared" si="146"/>
        <v>3</v>
      </c>
      <c r="F1166">
        <f t="shared" si="151"/>
        <v>230816</v>
      </c>
      <c r="G1166" t="b">
        <f t="shared" si="147"/>
        <v>0</v>
      </c>
      <c r="H1166">
        <f t="shared" si="148"/>
        <v>230816</v>
      </c>
      <c r="I1166">
        <f t="shared" si="149"/>
        <v>4617</v>
      </c>
      <c r="J1166">
        <f t="shared" si="150"/>
        <v>226199</v>
      </c>
    </row>
    <row r="1167" spans="1:10" x14ac:dyDescent="0.25">
      <c r="A1167" s="1">
        <v>40611</v>
      </c>
      <c r="B1167">
        <v>5336</v>
      </c>
      <c r="C1167">
        <f t="shared" si="144"/>
        <v>2011</v>
      </c>
      <c r="D1167">
        <f t="shared" si="145"/>
        <v>0</v>
      </c>
      <c r="E1167">
        <f t="shared" si="146"/>
        <v>3</v>
      </c>
      <c r="F1167">
        <f t="shared" si="151"/>
        <v>229806</v>
      </c>
      <c r="G1167" t="b">
        <f t="shared" si="147"/>
        <v>0</v>
      </c>
      <c r="H1167">
        <f t="shared" si="148"/>
        <v>229806</v>
      </c>
      <c r="I1167">
        <f t="shared" si="149"/>
        <v>4597</v>
      </c>
      <c r="J1167">
        <f t="shared" si="150"/>
        <v>225209</v>
      </c>
    </row>
    <row r="1168" spans="1:10" x14ac:dyDescent="0.25">
      <c r="A1168" s="1">
        <v>40612</v>
      </c>
      <c r="B1168">
        <v>5012</v>
      </c>
      <c r="C1168">
        <f t="shared" si="144"/>
        <v>2011</v>
      </c>
      <c r="D1168">
        <f t="shared" si="145"/>
        <v>0</v>
      </c>
      <c r="E1168">
        <f t="shared" si="146"/>
        <v>3</v>
      </c>
      <c r="F1168">
        <f t="shared" si="151"/>
        <v>230545</v>
      </c>
      <c r="G1168" t="b">
        <f t="shared" si="147"/>
        <v>0</v>
      </c>
      <c r="H1168">
        <f t="shared" si="148"/>
        <v>230545</v>
      </c>
      <c r="I1168">
        <f t="shared" si="149"/>
        <v>4611</v>
      </c>
      <c r="J1168">
        <f t="shared" si="150"/>
        <v>225934</v>
      </c>
    </row>
    <row r="1169" spans="1:10" x14ac:dyDescent="0.25">
      <c r="A1169" s="1">
        <v>40613</v>
      </c>
      <c r="B1169">
        <v>3291</v>
      </c>
      <c r="C1169">
        <f t="shared" si="144"/>
        <v>2011</v>
      </c>
      <c r="D1169">
        <f t="shared" si="145"/>
        <v>0</v>
      </c>
      <c r="E1169">
        <f t="shared" si="146"/>
        <v>3</v>
      </c>
      <c r="F1169">
        <f t="shared" si="151"/>
        <v>230946</v>
      </c>
      <c r="G1169" t="b">
        <f t="shared" si="147"/>
        <v>0</v>
      </c>
      <c r="H1169">
        <f t="shared" si="148"/>
        <v>230946</v>
      </c>
      <c r="I1169">
        <f t="shared" si="149"/>
        <v>4619</v>
      </c>
      <c r="J1169">
        <f t="shared" si="150"/>
        <v>226327</v>
      </c>
    </row>
    <row r="1170" spans="1:10" x14ac:dyDescent="0.25">
      <c r="A1170" s="1">
        <v>40614</v>
      </c>
      <c r="B1170">
        <v>5333</v>
      </c>
      <c r="C1170">
        <f t="shared" si="144"/>
        <v>2011</v>
      </c>
      <c r="D1170">
        <f t="shared" si="145"/>
        <v>0</v>
      </c>
      <c r="E1170">
        <f t="shared" si="146"/>
        <v>3</v>
      </c>
      <c r="F1170">
        <f t="shared" si="151"/>
        <v>229618</v>
      </c>
      <c r="G1170" t="b">
        <f t="shared" si="147"/>
        <v>0</v>
      </c>
      <c r="H1170">
        <f t="shared" si="148"/>
        <v>229618</v>
      </c>
      <c r="I1170">
        <f t="shared" si="149"/>
        <v>4593</v>
      </c>
      <c r="J1170">
        <f t="shared" si="150"/>
        <v>225025</v>
      </c>
    </row>
    <row r="1171" spans="1:10" x14ac:dyDescent="0.25">
      <c r="A1171" s="1">
        <v>40615</v>
      </c>
      <c r="B1171">
        <v>3194</v>
      </c>
      <c r="C1171">
        <f t="shared" si="144"/>
        <v>2011</v>
      </c>
      <c r="D1171">
        <f t="shared" si="145"/>
        <v>0</v>
      </c>
      <c r="E1171">
        <f t="shared" si="146"/>
        <v>3</v>
      </c>
      <c r="F1171">
        <f t="shared" si="151"/>
        <v>230358</v>
      </c>
      <c r="G1171" t="b">
        <f t="shared" si="147"/>
        <v>0</v>
      </c>
      <c r="H1171">
        <f t="shared" si="148"/>
        <v>230358</v>
      </c>
      <c r="I1171">
        <f t="shared" si="149"/>
        <v>4608</v>
      </c>
      <c r="J1171">
        <f t="shared" si="150"/>
        <v>225750</v>
      </c>
    </row>
    <row r="1172" spans="1:10" x14ac:dyDescent="0.25">
      <c r="A1172" s="1">
        <v>40616</v>
      </c>
      <c r="B1172">
        <v>4047</v>
      </c>
      <c r="C1172">
        <f t="shared" si="144"/>
        <v>2011</v>
      </c>
      <c r="D1172">
        <f t="shared" si="145"/>
        <v>0</v>
      </c>
      <c r="E1172">
        <f t="shared" si="146"/>
        <v>3</v>
      </c>
      <c r="F1172">
        <f t="shared" si="151"/>
        <v>228944</v>
      </c>
      <c r="G1172" t="b">
        <f t="shared" si="147"/>
        <v>0</v>
      </c>
      <c r="H1172">
        <f t="shared" si="148"/>
        <v>228944</v>
      </c>
      <c r="I1172">
        <f t="shared" si="149"/>
        <v>4579</v>
      </c>
      <c r="J1172">
        <f t="shared" si="150"/>
        <v>224365</v>
      </c>
    </row>
    <row r="1173" spans="1:10" x14ac:dyDescent="0.25">
      <c r="A1173" s="1">
        <v>40617</v>
      </c>
      <c r="B1173">
        <v>4383</v>
      </c>
      <c r="C1173">
        <f t="shared" si="144"/>
        <v>2011</v>
      </c>
      <c r="D1173">
        <f t="shared" si="145"/>
        <v>0</v>
      </c>
      <c r="E1173">
        <f t="shared" si="146"/>
        <v>3</v>
      </c>
      <c r="F1173">
        <f t="shared" si="151"/>
        <v>228412</v>
      </c>
      <c r="G1173" t="b">
        <f t="shared" si="147"/>
        <v>0</v>
      </c>
      <c r="H1173">
        <f t="shared" si="148"/>
        <v>228412</v>
      </c>
      <c r="I1173">
        <f t="shared" si="149"/>
        <v>4569</v>
      </c>
      <c r="J1173">
        <f t="shared" si="150"/>
        <v>223843</v>
      </c>
    </row>
    <row r="1174" spans="1:10" x14ac:dyDescent="0.25">
      <c r="A1174" s="1">
        <v>40618</v>
      </c>
      <c r="B1174">
        <v>4328</v>
      </c>
      <c r="C1174">
        <f t="shared" si="144"/>
        <v>2011</v>
      </c>
      <c r="D1174">
        <f t="shared" si="145"/>
        <v>0</v>
      </c>
      <c r="E1174">
        <f t="shared" si="146"/>
        <v>3</v>
      </c>
      <c r="F1174">
        <f t="shared" si="151"/>
        <v>228226</v>
      </c>
      <c r="G1174" t="b">
        <f t="shared" si="147"/>
        <v>0</v>
      </c>
      <c r="H1174">
        <f t="shared" si="148"/>
        <v>228226</v>
      </c>
      <c r="I1174">
        <f t="shared" si="149"/>
        <v>4565</v>
      </c>
      <c r="J1174">
        <f t="shared" si="150"/>
        <v>223661</v>
      </c>
    </row>
    <row r="1175" spans="1:10" x14ac:dyDescent="0.25">
      <c r="A1175" s="1">
        <v>40619</v>
      </c>
      <c r="B1175">
        <v>3622</v>
      </c>
      <c r="C1175">
        <f t="shared" si="144"/>
        <v>2011</v>
      </c>
      <c r="D1175">
        <f t="shared" si="145"/>
        <v>0</v>
      </c>
      <c r="E1175">
        <f t="shared" si="146"/>
        <v>3</v>
      </c>
      <c r="F1175">
        <f t="shared" si="151"/>
        <v>227989</v>
      </c>
      <c r="G1175" t="b">
        <f t="shared" si="147"/>
        <v>0</v>
      </c>
      <c r="H1175">
        <f t="shared" si="148"/>
        <v>227989</v>
      </c>
      <c r="I1175">
        <f t="shared" si="149"/>
        <v>4560</v>
      </c>
      <c r="J1175">
        <f t="shared" si="150"/>
        <v>223429</v>
      </c>
    </row>
    <row r="1176" spans="1:10" x14ac:dyDescent="0.25">
      <c r="A1176" s="1">
        <v>40620</v>
      </c>
      <c r="B1176">
        <v>5244</v>
      </c>
      <c r="C1176">
        <f t="shared" si="144"/>
        <v>2011</v>
      </c>
      <c r="D1176">
        <f t="shared" si="145"/>
        <v>0</v>
      </c>
      <c r="E1176">
        <f t="shared" si="146"/>
        <v>3</v>
      </c>
      <c r="F1176">
        <f t="shared" si="151"/>
        <v>227051</v>
      </c>
      <c r="G1176" t="b">
        <f t="shared" si="147"/>
        <v>0</v>
      </c>
      <c r="H1176">
        <f t="shared" si="148"/>
        <v>227051</v>
      </c>
      <c r="I1176">
        <f t="shared" si="149"/>
        <v>4542</v>
      </c>
      <c r="J1176">
        <f t="shared" si="150"/>
        <v>222509</v>
      </c>
    </row>
    <row r="1177" spans="1:10" x14ac:dyDescent="0.25">
      <c r="A1177" s="1">
        <v>40621</v>
      </c>
      <c r="B1177">
        <v>5887</v>
      </c>
      <c r="C1177">
        <f t="shared" si="144"/>
        <v>2011</v>
      </c>
      <c r="D1177">
        <f t="shared" si="145"/>
        <v>0</v>
      </c>
      <c r="E1177">
        <f t="shared" si="146"/>
        <v>3</v>
      </c>
      <c r="F1177">
        <f t="shared" si="151"/>
        <v>227753</v>
      </c>
      <c r="G1177" t="b">
        <f t="shared" si="147"/>
        <v>0</v>
      </c>
      <c r="H1177">
        <f t="shared" si="148"/>
        <v>227753</v>
      </c>
      <c r="I1177">
        <f t="shared" si="149"/>
        <v>4556</v>
      </c>
      <c r="J1177">
        <f t="shared" si="150"/>
        <v>223197</v>
      </c>
    </row>
    <row r="1178" spans="1:10" x14ac:dyDescent="0.25">
      <c r="A1178" s="1">
        <v>40622</v>
      </c>
      <c r="B1178">
        <v>4452</v>
      </c>
      <c r="C1178">
        <f t="shared" si="144"/>
        <v>2011</v>
      </c>
      <c r="D1178">
        <f t="shared" si="145"/>
        <v>0</v>
      </c>
      <c r="E1178">
        <f t="shared" si="146"/>
        <v>3</v>
      </c>
      <c r="F1178">
        <f t="shared" si="151"/>
        <v>229084</v>
      </c>
      <c r="G1178" t="b">
        <f t="shared" si="147"/>
        <v>0</v>
      </c>
      <c r="H1178">
        <f t="shared" si="148"/>
        <v>229084</v>
      </c>
      <c r="I1178">
        <f t="shared" si="149"/>
        <v>4582</v>
      </c>
      <c r="J1178">
        <f t="shared" si="150"/>
        <v>224502</v>
      </c>
    </row>
    <row r="1179" spans="1:10" x14ac:dyDescent="0.25">
      <c r="A1179" s="1">
        <v>40623</v>
      </c>
      <c r="B1179">
        <v>3519</v>
      </c>
      <c r="C1179">
        <f t="shared" si="144"/>
        <v>2011</v>
      </c>
      <c r="D1179">
        <f t="shared" si="145"/>
        <v>0</v>
      </c>
      <c r="E1179">
        <f t="shared" si="146"/>
        <v>3</v>
      </c>
      <c r="F1179">
        <f t="shared" si="151"/>
        <v>228954</v>
      </c>
      <c r="G1179" t="b">
        <f t="shared" si="147"/>
        <v>0</v>
      </c>
      <c r="H1179">
        <f t="shared" si="148"/>
        <v>228954</v>
      </c>
      <c r="I1179">
        <f t="shared" si="149"/>
        <v>4580</v>
      </c>
      <c r="J1179">
        <f t="shared" si="150"/>
        <v>224374</v>
      </c>
    </row>
    <row r="1180" spans="1:10" x14ac:dyDescent="0.25">
      <c r="A1180" s="1">
        <v>40624</v>
      </c>
      <c r="B1180">
        <v>5428</v>
      </c>
      <c r="C1180">
        <f t="shared" si="144"/>
        <v>2011</v>
      </c>
      <c r="D1180">
        <f t="shared" si="145"/>
        <v>0</v>
      </c>
      <c r="E1180">
        <f t="shared" si="146"/>
        <v>3</v>
      </c>
      <c r="F1180">
        <f t="shared" si="151"/>
        <v>227893</v>
      </c>
      <c r="G1180" t="b">
        <f t="shared" si="147"/>
        <v>0</v>
      </c>
      <c r="H1180">
        <f t="shared" si="148"/>
        <v>227893</v>
      </c>
      <c r="I1180">
        <f t="shared" si="149"/>
        <v>4558</v>
      </c>
      <c r="J1180">
        <f t="shared" si="150"/>
        <v>223335</v>
      </c>
    </row>
    <row r="1181" spans="1:10" x14ac:dyDescent="0.25">
      <c r="A1181" s="1">
        <v>40625</v>
      </c>
      <c r="B1181">
        <v>5982</v>
      </c>
      <c r="C1181">
        <f t="shared" si="144"/>
        <v>2011</v>
      </c>
      <c r="D1181">
        <f t="shared" si="145"/>
        <v>0</v>
      </c>
      <c r="E1181">
        <f t="shared" si="146"/>
        <v>3</v>
      </c>
      <c r="F1181">
        <f t="shared" si="151"/>
        <v>228763</v>
      </c>
      <c r="G1181" t="b">
        <f t="shared" si="147"/>
        <v>0</v>
      </c>
      <c r="H1181">
        <f t="shared" si="148"/>
        <v>228763</v>
      </c>
      <c r="I1181">
        <f t="shared" si="149"/>
        <v>4576</v>
      </c>
      <c r="J1181">
        <f t="shared" si="150"/>
        <v>224187</v>
      </c>
    </row>
    <row r="1182" spans="1:10" x14ac:dyDescent="0.25">
      <c r="A1182" s="1">
        <v>40626</v>
      </c>
      <c r="B1182">
        <v>3983</v>
      </c>
      <c r="C1182">
        <f t="shared" si="144"/>
        <v>2011</v>
      </c>
      <c r="D1182">
        <f t="shared" si="145"/>
        <v>0</v>
      </c>
      <c r="E1182">
        <f t="shared" si="146"/>
        <v>3</v>
      </c>
      <c r="F1182">
        <f t="shared" si="151"/>
        <v>230169</v>
      </c>
      <c r="G1182" t="b">
        <f t="shared" si="147"/>
        <v>0</v>
      </c>
      <c r="H1182">
        <f t="shared" si="148"/>
        <v>230169</v>
      </c>
      <c r="I1182">
        <f t="shared" si="149"/>
        <v>4604</v>
      </c>
      <c r="J1182">
        <f t="shared" si="150"/>
        <v>225565</v>
      </c>
    </row>
    <row r="1183" spans="1:10" x14ac:dyDescent="0.25">
      <c r="A1183" s="1">
        <v>40627</v>
      </c>
      <c r="B1183">
        <v>3752</v>
      </c>
      <c r="C1183">
        <f t="shared" si="144"/>
        <v>2011</v>
      </c>
      <c r="D1183">
        <f t="shared" si="145"/>
        <v>0</v>
      </c>
      <c r="E1183">
        <f t="shared" si="146"/>
        <v>3</v>
      </c>
      <c r="F1183">
        <f t="shared" si="151"/>
        <v>229548</v>
      </c>
      <c r="G1183" t="b">
        <f t="shared" si="147"/>
        <v>0</v>
      </c>
      <c r="H1183">
        <f t="shared" si="148"/>
        <v>229548</v>
      </c>
      <c r="I1183">
        <f t="shared" si="149"/>
        <v>4591</v>
      </c>
      <c r="J1183">
        <f t="shared" si="150"/>
        <v>224957</v>
      </c>
    </row>
    <row r="1184" spans="1:10" x14ac:dyDescent="0.25">
      <c r="A1184" s="1">
        <v>40628</v>
      </c>
      <c r="B1184">
        <v>5452</v>
      </c>
      <c r="C1184">
        <f t="shared" si="144"/>
        <v>2011</v>
      </c>
      <c r="D1184">
        <f t="shared" si="145"/>
        <v>0</v>
      </c>
      <c r="E1184">
        <f t="shared" si="146"/>
        <v>3</v>
      </c>
      <c r="F1184">
        <f t="shared" si="151"/>
        <v>228709</v>
      </c>
      <c r="G1184" t="b">
        <f t="shared" si="147"/>
        <v>0</v>
      </c>
      <c r="H1184">
        <f t="shared" si="148"/>
        <v>228709</v>
      </c>
      <c r="I1184">
        <f t="shared" si="149"/>
        <v>4575</v>
      </c>
      <c r="J1184">
        <f t="shared" si="150"/>
        <v>224134</v>
      </c>
    </row>
    <row r="1185" spans="1:10" x14ac:dyDescent="0.25">
      <c r="A1185" s="1">
        <v>40629</v>
      </c>
      <c r="B1185">
        <v>4325</v>
      </c>
      <c r="C1185">
        <f t="shared" si="144"/>
        <v>2011</v>
      </c>
      <c r="D1185">
        <f t="shared" si="145"/>
        <v>0</v>
      </c>
      <c r="E1185">
        <f t="shared" si="146"/>
        <v>3</v>
      </c>
      <c r="F1185">
        <f t="shared" si="151"/>
        <v>229586</v>
      </c>
      <c r="G1185" t="b">
        <f t="shared" si="147"/>
        <v>0</v>
      </c>
      <c r="H1185">
        <f t="shared" si="148"/>
        <v>229586</v>
      </c>
      <c r="I1185">
        <f t="shared" si="149"/>
        <v>4592</v>
      </c>
      <c r="J1185">
        <f t="shared" si="150"/>
        <v>224994</v>
      </c>
    </row>
    <row r="1186" spans="1:10" x14ac:dyDescent="0.25">
      <c r="A1186" s="1">
        <v>40630</v>
      </c>
      <c r="B1186">
        <v>5581</v>
      </c>
      <c r="C1186">
        <f t="shared" si="144"/>
        <v>2011</v>
      </c>
      <c r="D1186">
        <f t="shared" si="145"/>
        <v>0</v>
      </c>
      <c r="E1186">
        <f t="shared" si="146"/>
        <v>3</v>
      </c>
      <c r="F1186">
        <f t="shared" si="151"/>
        <v>229319</v>
      </c>
      <c r="G1186" t="b">
        <f t="shared" si="147"/>
        <v>0</v>
      </c>
      <c r="H1186">
        <f t="shared" si="148"/>
        <v>229319</v>
      </c>
      <c r="I1186">
        <f t="shared" si="149"/>
        <v>4587</v>
      </c>
      <c r="J1186">
        <f t="shared" si="150"/>
        <v>224732</v>
      </c>
    </row>
    <row r="1187" spans="1:10" x14ac:dyDescent="0.25">
      <c r="A1187" s="1">
        <v>40631</v>
      </c>
      <c r="B1187">
        <v>7140</v>
      </c>
      <c r="C1187">
        <f t="shared" si="144"/>
        <v>2011</v>
      </c>
      <c r="D1187">
        <f t="shared" si="145"/>
        <v>0</v>
      </c>
      <c r="E1187">
        <f t="shared" si="146"/>
        <v>3</v>
      </c>
      <c r="F1187">
        <f t="shared" si="151"/>
        <v>230313</v>
      </c>
      <c r="G1187" t="b">
        <f t="shared" si="147"/>
        <v>0</v>
      </c>
      <c r="H1187">
        <f t="shared" si="148"/>
        <v>230313</v>
      </c>
      <c r="I1187">
        <f t="shared" si="149"/>
        <v>4607</v>
      </c>
      <c r="J1187">
        <f t="shared" si="150"/>
        <v>225706</v>
      </c>
    </row>
    <row r="1188" spans="1:10" x14ac:dyDescent="0.25">
      <c r="A1188" s="1">
        <v>40632</v>
      </c>
      <c r="B1188">
        <v>5641</v>
      </c>
      <c r="C1188">
        <f t="shared" si="144"/>
        <v>2011</v>
      </c>
      <c r="D1188">
        <f t="shared" si="145"/>
        <v>0</v>
      </c>
      <c r="E1188">
        <f t="shared" si="146"/>
        <v>3</v>
      </c>
      <c r="F1188">
        <f t="shared" si="151"/>
        <v>232846</v>
      </c>
      <c r="G1188" t="b">
        <f t="shared" si="147"/>
        <v>0</v>
      </c>
      <c r="H1188">
        <f t="shared" si="148"/>
        <v>232846</v>
      </c>
      <c r="I1188">
        <f t="shared" si="149"/>
        <v>4657</v>
      </c>
      <c r="J1188">
        <f t="shared" si="150"/>
        <v>228189</v>
      </c>
    </row>
    <row r="1189" spans="1:10" x14ac:dyDescent="0.25">
      <c r="A1189" s="1">
        <v>40633</v>
      </c>
      <c r="B1189">
        <v>6197</v>
      </c>
      <c r="C1189">
        <f t="shared" si="144"/>
        <v>2011</v>
      </c>
      <c r="D1189">
        <f t="shared" si="145"/>
        <v>0</v>
      </c>
      <c r="E1189">
        <f t="shared" si="146"/>
        <v>3</v>
      </c>
      <c r="F1189">
        <f t="shared" si="151"/>
        <v>233830</v>
      </c>
      <c r="G1189" t="b">
        <f t="shared" si="147"/>
        <v>0</v>
      </c>
      <c r="H1189">
        <f t="shared" si="148"/>
        <v>233830</v>
      </c>
      <c r="I1189">
        <f t="shared" si="149"/>
        <v>4677</v>
      </c>
      <c r="J1189">
        <f t="shared" si="150"/>
        <v>229153</v>
      </c>
    </row>
    <row r="1190" spans="1:10" x14ac:dyDescent="0.25">
      <c r="A1190" s="1">
        <v>40634</v>
      </c>
      <c r="B1190">
        <v>6998</v>
      </c>
      <c r="C1190">
        <f t="shared" si="144"/>
        <v>2011</v>
      </c>
      <c r="D1190">
        <f t="shared" si="145"/>
        <v>0</v>
      </c>
      <c r="E1190">
        <f t="shared" si="146"/>
        <v>4</v>
      </c>
      <c r="F1190">
        <f t="shared" si="151"/>
        <v>235350</v>
      </c>
      <c r="G1190" t="b">
        <f t="shared" si="147"/>
        <v>0</v>
      </c>
      <c r="H1190">
        <f t="shared" si="148"/>
        <v>235350</v>
      </c>
      <c r="I1190">
        <f t="shared" si="149"/>
        <v>4707</v>
      </c>
      <c r="J1190">
        <f t="shared" si="150"/>
        <v>230643</v>
      </c>
    </row>
    <row r="1191" spans="1:10" x14ac:dyDescent="0.25">
      <c r="A1191" s="1">
        <v>40635</v>
      </c>
      <c r="B1191">
        <v>8096</v>
      </c>
      <c r="C1191">
        <f t="shared" si="144"/>
        <v>2011</v>
      </c>
      <c r="D1191">
        <f t="shared" si="145"/>
        <v>0</v>
      </c>
      <c r="E1191">
        <f t="shared" si="146"/>
        <v>4</v>
      </c>
      <c r="F1191">
        <f t="shared" si="151"/>
        <v>237641</v>
      </c>
      <c r="G1191" t="b">
        <f t="shared" si="147"/>
        <v>0</v>
      </c>
      <c r="H1191">
        <f t="shared" si="148"/>
        <v>237641</v>
      </c>
      <c r="I1191">
        <f t="shared" si="149"/>
        <v>4753</v>
      </c>
      <c r="J1191">
        <f t="shared" si="150"/>
        <v>232888</v>
      </c>
    </row>
    <row r="1192" spans="1:10" x14ac:dyDescent="0.25">
      <c r="A1192" s="1">
        <v>40636</v>
      </c>
      <c r="B1192">
        <v>8463</v>
      </c>
      <c r="C1192">
        <f t="shared" si="144"/>
        <v>2011</v>
      </c>
      <c r="D1192">
        <f t="shared" si="145"/>
        <v>0</v>
      </c>
      <c r="E1192">
        <f t="shared" si="146"/>
        <v>4</v>
      </c>
      <c r="F1192">
        <f t="shared" si="151"/>
        <v>240984</v>
      </c>
      <c r="G1192" t="b">
        <f t="shared" si="147"/>
        <v>0</v>
      </c>
      <c r="H1192">
        <f t="shared" si="148"/>
        <v>240984</v>
      </c>
      <c r="I1192">
        <f t="shared" si="149"/>
        <v>4820</v>
      </c>
      <c r="J1192">
        <f t="shared" si="150"/>
        <v>236164</v>
      </c>
    </row>
    <row r="1193" spans="1:10" x14ac:dyDescent="0.25">
      <c r="A1193" s="1">
        <v>40637</v>
      </c>
      <c r="B1193">
        <v>8673</v>
      </c>
      <c r="C1193">
        <f t="shared" si="144"/>
        <v>2011</v>
      </c>
      <c r="D1193">
        <f t="shared" si="145"/>
        <v>0</v>
      </c>
      <c r="E1193">
        <f t="shared" si="146"/>
        <v>4</v>
      </c>
      <c r="F1193">
        <f t="shared" si="151"/>
        <v>244627</v>
      </c>
      <c r="G1193" t="b">
        <f t="shared" si="147"/>
        <v>0</v>
      </c>
      <c r="H1193">
        <f t="shared" si="148"/>
        <v>244627</v>
      </c>
      <c r="I1193">
        <f t="shared" si="149"/>
        <v>4893</v>
      </c>
      <c r="J1193">
        <f t="shared" si="150"/>
        <v>239734</v>
      </c>
    </row>
    <row r="1194" spans="1:10" x14ac:dyDescent="0.25">
      <c r="A1194" s="1">
        <v>40638</v>
      </c>
      <c r="B1194">
        <v>9659</v>
      </c>
      <c r="C1194">
        <f t="shared" si="144"/>
        <v>2011</v>
      </c>
      <c r="D1194">
        <f t="shared" si="145"/>
        <v>0</v>
      </c>
      <c r="E1194">
        <f t="shared" si="146"/>
        <v>4</v>
      </c>
      <c r="F1194">
        <f t="shared" si="151"/>
        <v>248407</v>
      </c>
      <c r="G1194" t="b">
        <f t="shared" si="147"/>
        <v>0</v>
      </c>
      <c r="H1194">
        <f t="shared" si="148"/>
        <v>248407</v>
      </c>
      <c r="I1194">
        <f t="shared" si="149"/>
        <v>4969</v>
      </c>
      <c r="J1194">
        <f t="shared" si="150"/>
        <v>243438</v>
      </c>
    </row>
    <row r="1195" spans="1:10" x14ac:dyDescent="0.25">
      <c r="A1195" s="1">
        <v>40639</v>
      </c>
      <c r="B1195">
        <v>10875</v>
      </c>
      <c r="C1195">
        <f t="shared" si="144"/>
        <v>2011</v>
      </c>
      <c r="D1195">
        <f t="shared" si="145"/>
        <v>1</v>
      </c>
      <c r="E1195">
        <f t="shared" si="146"/>
        <v>4</v>
      </c>
      <c r="F1195">
        <f t="shared" si="151"/>
        <v>253097</v>
      </c>
      <c r="G1195" t="b">
        <f t="shared" si="147"/>
        <v>0</v>
      </c>
      <c r="H1195">
        <f t="shared" si="148"/>
        <v>253097</v>
      </c>
      <c r="I1195">
        <f t="shared" si="149"/>
        <v>5062</v>
      </c>
      <c r="J1195">
        <f t="shared" si="150"/>
        <v>248035</v>
      </c>
    </row>
    <row r="1196" spans="1:10" x14ac:dyDescent="0.25">
      <c r="A1196" s="1">
        <v>40640</v>
      </c>
      <c r="B1196">
        <v>11044</v>
      </c>
      <c r="C1196">
        <f t="shared" si="144"/>
        <v>2011</v>
      </c>
      <c r="D1196">
        <f t="shared" si="145"/>
        <v>2</v>
      </c>
      <c r="E1196">
        <f t="shared" si="146"/>
        <v>4</v>
      </c>
      <c r="F1196">
        <f t="shared" si="151"/>
        <v>258910</v>
      </c>
      <c r="G1196" t="b">
        <f t="shared" si="147"/>
        <v>0</v>
      </c>
      <c r="H1196">
        <f t="shared" si="148"/>
        <v>258910</v>
      </c>
      <c r="I1196">
        <f t="shared" si="149"/>
        <v>5179</v>
      </c>
      <c r="J1196">
        <f t="shared" si="150"/>
        <v>253731</v>
      </c>
    </row>
    <row r="1197" spans="1:10" x14ac:dyDescent="0.25">
      <c r="A1197" s="1">
        <v>40641</v>
      </c>
      <c r="B1197">
        <v>13154</v>
      </c>
      <c r="C1197">
        <f t="shared" si="144"/>
        <v>2011</v>
      </c>
      <c r="D1197">
        <f t="shared" si="145"/>
        <v>3</v>
      </c>
      <c r="E1197">
        <f t="shared" si="146"/>
        <v>4</v>
      </c>
      <c r="F1197">
        <f t="shared" si="151"/>
        <v>264775</v>
      </c>
      <c r="G1197" t="b">
        <f t="shared" si="147"/>
        <v>0</v>
      </c>
      <c r="H1197">
        <f t="shared" si="148"/>
        <v>264775</v>
      </c>
      <c r="I1197">
        <f t="shared" si="149"/>
        <v>5296</v>
      </c>
      <c r="J1197">
        <f t="shared" si="150"/>
        <v>259479</v>
      </c>
    </row>
    <row r="1198" spans="1:10" x14ac:dyDescent="0.25">
      <c r="A1198" s="1">
        <v>40642</v>
      </c>
      <c r="B1198">
        <v>14264</v>
      </c>
      <c r="C1198">
        <f t="shared" si="144"/>
        <v>2011</v>
      </c>
      <c r="D1198">
        <f t="shared" si="145"/>
        <v>4</v>
      </c>
      <c r="E1198">
        <f t="shared" si="146"/>
        <v>4</v>
      </c>
      <c r="F1198">
        <f t="shared" si="151"/>
        <v>272633</v>
      </c>
      <c r="G1198" t="b">
        <f t="shared" si="147"/>
        <v>0</v>
      </c>
      <c r="H1198">
        <f t="shared" si="148"/>
        <v>272633</v>
      </c>
      <c r="I1198">
        <f t="shared" si="149"/>
        <v>5453</v>
      </c>
      <c r="J1198">
        <f t="shared" si="150"/>
        <v>267180</v>
      </c>
    </row>
    <row r="1199" spans="1:10" x14ac:dyDescent="0.25">
      <c r="A1199" s="1">
        <v>40643</v>
      </c>
      <c r="B1199">
        <v>14336</v>
      </c>
      <c r="C1199">
        <f t="shared" si="144"/>
        <v>2011</v>
      </c>
      <c r="D1199">
        <f t="shared" si="145"/>
        <v>5</v>
      </c>
      <c r="E1199">
        <f t="shared" si="146"/>
        <v>4</v>
      </c>
      <c r="F1199">
        <f t="shared" si="151"/>
        <v>281444</v>
      </c>
      <c r="G1199" t="b">
        <f t="shared" si="147"/>
        <v>0</v>
      </c>
      <c r="H1199">
        <f t="shared" si="148"/>
        <v>281444</v>
      </c>
      <c r="I1199">
        <f t="shared" si="149"/>
        <v>5629</v>
      </c>
      <c r="J1199">
        <f t="shared" si="150"/>
        <v>275815</v>
      </c>
    </row>
    <row r="1200" spans="1:10" x14ac:dyDescent="0.25">
      <c r="A1200" s="1">
        <v>40644</v>
      </c>
      <c r="B1200">
        <v>16201</v>
      </c>
      <c r="C1200">
        <f t="shared" si="144"/>
        <v>2011</v>
      </c>
      <c r="D1200">
        <f t="shared" si="145"/>
        <v>6</v>
      </c>
      <c r="E1200">
        <f t="shared" si="146"/>
        <v>4</v>
      </c>
      <c r="F1200">
        <f t="shared" si="151"/>
        <v>290151</v>
      </c>
      <c r="G1200" t="b">
        <f t="shared" si="147"/>
        <v>0</v>
      </c>
      <c r="H1200">
        <f t="shared" si="148"/>
        <v>290151</v>
      </c>
      <c r="I1200">
        <f t="shared" si="149"/>
        <v>5804</v>
      </c>
      <c r="J1200">
        <f t="shared" si="150"/>
        <v>284347</v>
      </c>
    </row>
    <row r="1201" spans="1:10" x14ac:dyDescent="0.25">
      <c r="A1201" s="1">
        <v>40645</v>
      </c>
      <c r="B1201">
        <v>19534</v>
      </c>
      <c r="C1201">
        <f t="shared" si="144"/>
        <v>2011</v>
      </c>
      <c r="D1201">
        <f t="shared" si="145"/>
        <v>7</v>
      </c>
      <c r="E1201">
        <f t="shared" si="146"/>
        <v>4</v>
      </c>
      <c r="F1201">
        <f t="shared" si="151"/>
        <v>300548</v>
      </c>
      <c r="G1201" t="b">
        <f t="shared" si="147"/>
        <v>0</v>
      </c>
      <c r="H1201">
        <f t="shared" si="148"/>
        <v>300548</v>
      </c>
      <c r="I1201">
        <f t="shared" si="149"/>
        <v>6011</v>
      </c>
      <c r="J1201">
        <f t="shared" si="150"/>
        <v>294537</v>
      </c>
    </row>
    <row r="1202" spans="1:10" x14ac:dyDescent="0.25">
      <c r="A1202" s="1">
        <v>40646</v>
      </c>
      <c r="B1202">
        <v>18831</v>
      </c>
      <c r="C1202">
        <f t="shared" si="144"/>
        <v>2011</v>
      </c>
      <c r="D1202">
        <f t="shared" si="145"/>
        <v>8</v>
      </c>
      <c r="E1202">
        <f t="shared" si="146"/>
        <v>4</v>
      </c>
      <c r="F1202">
        <f t="shared" si="151"/>
        <v>314071</v>
      </c>
      <c r="G1202" t="b">
        <f t="shared" si="147"/>
        <v>0</v>
      </c>
      <c r="H1202">
        <f t="shared" si="148"/>
        <v>314071</v>
      </c>
      <c r="I1202">
        <f t="shared" si="149"/>
        <v>6282</v>
      </c>
      <c r="J1202">
        <f t="shared" si="150"/>
        <v>307789</v>
      </c>
    </row>
    <row r="1203" spans="1:10" x14ac:dyDescent="0.25">
      <c r="A1203" s="1">
        <v>40647</v>
      </c>
      <c r="B1203">
        <v>21866</v>
      </c>
      <c r="C1203">
        <f t="shared" si="144"/>
        <v>2011</v>
      </c>
      <c r="D1203">
        <f t="shared" si="145"/>
        <v>9</v>
      </c>
      <c r="E1203">
        <f t="shared" si="146"/>
        <v>4</v>
      </c>
      <c r="F1203">
        <f t="shared" si="151"/>
        <v>326620</v>
      </c>
      <c r="G1203" t="b">
        <f t="shared" si="147"/>
        <v>0</v>
      </c>
      <c r="H1203">
        <f t="shared" si="148"/>
        <v>326620</v>
      </c>
      <c r="I1203">
        <f t="shared" si="149"/>
        <v>6533</v>
      </c>
      <c r="J1203">
        <f t="shared" si="150"/>
        <v>320087</v>
      </c>
    </row>
    <row r="1204" spans="1:10" x14ac:dyDescent="0.25">
      <c r="A1204" s="1">
        <v>40648</v>
      </c>
      <c r="B1204">
        <v>24091</v>
      </c>
      <c r="C1204">
        <f t="shared" si="144"/>
        <v>2011</v>
      </c>
      <c r="D1204">
        <f t="shared" si="145"/>
        <v>10</v>
      </c>
      <c r="E1204">
        <f t="shared" si="146"/>
        <v>4</v>
      </c>
      <c r="F1204">
        <f t="shared" si="151"/>
        <v>341953</v>
      </c>
      <c r="G1204" t="b">
        <f t="shared" si="147"/>
        <v>0</v>
      </c>
      <c r="H1204">
        <f t="shared" si="148"/>
        <v>341953</v>
      </c>
      <c r="I1204">
        <f t="shared" si="149"/>
        <v>6840</v>
      </c>
      <c r="J1204">
        <f t="shared" si="150"/>
        <v>335113</v>
      </c>
    </row>
    <row r="1205" spans="1:10" x14ac:dyDescent="0.25">
      <c r="A1205" s="1">
        <v>40649</v>
      </c>
      <c r="B1205">
        <v>24751</v>
      </c>
      <c r="C1205">
        <f t="shared" si="144"/>
        <v>2011</v>
      </c>
      <c r="D1205">
        <f t="shared" si="145"/>
        <v>11</v>
      </c>
      <c r="E1205">
        <f t="shared" si="146"/>
        <v>4</v>
      </c>
      <c r="F1205">
        <f t="shared" si="151"/>
        <v>359204</v>
      </c>
      <c r="G1205" t="b">
        <f t="shared" si="147"/>
        <v>0</v>
      </c>
      <c r="H1205">
        <f t="shared" si="148"/>
        <v>359204</v>
      </c>
      <c r="I1205">
        <f t="shared" si="149"/>
        <v>7185</v>
      </c>
      <c r="J1205">
        <f t="shared" si="150"/>
        <v>352019</v>
      </c>
    </row>
    <row r="1206" spans="1:10" x14ac:dyDescent="0.25">
      <c r="A1206" s="1">
        <v>40650</v>
      </c>
      <c r="B1206">
        <v>25866</v>
      </c>
      <c r="C1206">
        <f t="shared" si="144"/>
        <v>2011</v>
      </c>
      <c r="D1206">
        <f t="shared" si="145"/>
        <v>12</v>
      </c>
      <c r="E1206">
        <f t="shared" si="146"/>
        <v>4</v>
      </c>
      <c r="F1206">
        <f t="shared" si="151"/>
        <v>376770</v>
      </c>
      <c r="G1206" t="b">
        <f t="shared" si="147"/>
        <v>0</v>
      </c>
      <c r="H1206">
        <f t="shared" si="148"/>
        <v>376770</v>
      </c>
      <c r="I1206">
        <f t="shared" si="149"/>
        <v>7536</v>
      </c>
      <c r="J1206">
        <f t="shared" si="150"/>
        <v>369234</v>
      </c>
    </row>
    <row r="1207" spans="1:10" x14ac:dyDescent="0.25">
      <c r="A1207" s="1">
        <v>40651</v>
      </c>
      <c r="B1207">
        <v>27196</v>
      </c>
      <c r="C1207">
        <f t="shared" si="144"/>
        <v>2011</v>
      </c>
      <c r="D1207">
        <f t="shared" si="145"/>
        <v>13</v>
      </c>
      <c r="E1207">
        <f t="shared" si="146"/>
        <v>4</v>
      </c>
      <c r="F1207">
        <f t="shared" si="151"/>
        <v>395100</v>
      </c>
      <c r="G1207" t="b">
        <f t="shared" si="147"/>
        <v>0</v>
      </c>
      <c r="H1207">
        <f t="shared" si="148"/>
        <v>395100</v>
      </c>
      <c r="I1207">
        <f t="shared" si="149"/>
        <v>7902</v>
      </c>
      <c r="J1207">
        <f t="shared" si="150"/>
        <v>387198</v>
      </c>
    </row>
    <row r="1208" spans="1:10" x14ac:dyDescent="0.25">
      <c r="A1208" s="1">
        <v>40652</v>
      </c>
      <c r="B1208">
        <v>27233</v>
      </c>
      <c r="C1208">
        <f t="shared" si="144"/>
        <v>2011</v>
      </c>
      <c r="D1208">
        <f t="shared" si="145"/>
        <v>14</v>
      </c>
      <c r="E1208">
        <f t="shared" si="146"/>
        <v>4</v>
      </c>
      <c r="F1208">
        <f t="shared" si="151"/>
        <v>414394</v>
      </c>
      <c r="G1208" t="b">
        <f t="shared" si="147"/>
        <v>0</v>
      </c>
      <c r="H1208">
        <f t="shared" si="148"/>
        <v>414394</v>
      </c>
      <c r="I1208">
        <f t="shared" si="149"/>
        <v>8288</v>
      </c>
      <c r="J1208">
        <f t="shared" si="150"/>
        <v>406106</v>
      </c>
    </row>
    <row r="1209" spans="1:10" x14ac:dyDescent="0.25">
      <c r="A1209" s="1">
        <v>40653</v>
      </c>
      <c r="B1209">
        <v>29125</v>
      </c>
      <c r="C1209">
        <f t="shared" si="144"/>
        <v>2011</v>
      </c>
      <c r="D1209">
        <f t="shared" si="145"/>
        <v>15</v>
      </c>
      <c r="E1209">
        <f t="shared" si="146"/>
        <v>4</v>
      </c>
      <c r="F1209">
        <f t="shared" si="151"/>
        <v>433339</v>
      </c>
      <c r="G1209" t="b">
        <f t="shared" si="147"/>
        <v>0</v>
      </c>
      <c r="H1209">
        <f t="shared" si="148"/>
        <v>433339</v>
      </c>
      <c r="I1209">
        <f t="shared" si="149"/>
        <v>8667</v>
      </c>
      <c r="J1209">
        <f t="shared" si="150"/>
        <v>424672</v>
      </c>
    </row>
    <row r="1210" spans="1:10" x14ac:dyDescent="0.25">
      <c r="A1210" s="1">
        <v>40654</v>
      </c>
      <c r="B1210">
        <v>29165</v>
      </c>
      <c r="C1210">
        <f t="shared" si="144"/>
        <v>2011</v>
      </c>
      <c r="D1210">
        <f t="shared" si="145"/>
        <v>16</v>
      </c>
      <c r="E1210">
        <f t="shared" si="146"/>
        <v>4</v>
      </c>
      <c r="F1210">
        <f t="shared" si="151"/>
        <v>453797</v>
      </c>
      <c r="G1210" t="b">
        <f t="shared" si="147"/>
        <v>0</v>
      </c>
      <c r="H1210">
        <f t="shared" si="148"/>
        <v>453797</v>
      </c>
      <c r="I1210">
        <f t="shared" si="149"/>
        <v>9076</v>
      </c>
      <c r="J1210">
        <f t="shared" si="150"/>
        <v>444721</v>
      </c>
    </row>
    <row r="1211" spans="1:10" x14ac:dyDescent="0.25">
      <c r="A1211" s="1">
        <v>40655</v>
      </c>
      <c r="B1211">
        <v>29909</v>
      </c>
      <c r="C1211">
        <f t="shared" si="144"/>
        <v>2011</v>
      </c>
      <c r="D1211">
        <f t="shared" si="145"/>
        <v>17</v>
      </c>
      <c r="E1211">
        <f t="shared" si="146"/>
        <v>4</v>
      </c>
      <c r="F1211">
        <f t="shared" si="151"/>
        <v>473886</v>
      </c>
      <c r="G1211" t="b">
        <f t="shared" si="147"/>
        <v>0</v>
      </c>
      <c r="H1211">
        <f t="shared" si="148"/>
        <v>473886</v>
      </c>
      <c r="I1211">
        <f t="shared" si="149"/>
        <v>9478</v>
      </c>
      <c r="J1211">
        <f t="shared" si="150"/>
        <v>464408</v>
      </c>
    </row>
    <row r="1212" spans="1:10" x14ac:dyDescent="0.25">
      <c r="A1212" s="1">
        <v>40656</v>
      </c>
      <c r="B1212">
        <v>30130</v>
      </c>
      <c r="C1212">
        <f t="shared" si="144"/>
        <v>2011</v>
      </c>
      <c r="D1212">
        <f t="shared" si="145"/>
        <v>18</v>
      </c>
      <c r="E1212">
        <f t="shared" si="146"/>
        <v>4</v>
      </c>
      <c r="F1212">
        <f t="shared" si="151"/>
        <v>494317</v>
      </c>
      <c r="G1212" t="b">
        <f t="shared" si="147"/>
        <v>0</v>
      </c>
      <c r="H1212">
        <f t="shared" si="148"/>
        <v>494317</v>
      </c>
      <c r="I1212">
        <f t="shared" si="149"/>
        <v>9887</v>
      </c>
      <c r="J1212">
        <f t="shared" si="150"/>
        <v>484430</v>
      </c>
    </row>
    <row r="1213" spans="1:10" x14ac:dyDescent="0.25">
      <c r="A1213" s="1">
        <v>40657</v>
      </c>
      <c r="B1213">
        <v>31696</v>
      </c>
      <c r="C1213">
        <f t="shared" si="144"/>
        <v>2011</v>
      </c>
      <c r="D1213">
        <f t="shared" si="145"/>
        <v>19</v>
      </c>
      <c r="E1213">
        <f t="shared" si="146"/>
        <v>4</v>
      </c>
      <c r="F1213">
        <f t="shared" si="151"/>
        <v>514560</v>
      </c>
      <c r="G1213" t="b">
        <f t="shared" si="147"/>
        <v>0</v>
      </c>
      <c r="H1213">
        <f t="shared" si="148"/>
        <v>514560</v>
      </c>
      <c r="I1213">
        <f t="shared" si="149"/>
        <v>10292</v>
      </c>
      <c r="J1213">
        <f t="shared" si="150"/>
        <v>504268</v>
      </c>
    </row>
    <row r="1214" spans="1:10" x14ac:dyDescent="0.25">
      <c r="A1214" s="1">
        <v>40658</v>
      </c>
      <c r="B1214">
        <v>31014</v>
      </c>
      <c r="C1214">
        <f t="shared" si="144"/>
        <v>2011</v>
      </c>
      <c r="D1214">
        <f t="shared" si="145"/>
        <v>20</v>
      </c>
      <c r="E1214">
        <f t="shared" si="146"/>
        <v>4</v>
      </c>
      <c r="F1214">
        <f t="shared" si="151"/>
        <v>535964</v>
      </c>
      <c r="G1214" t="b">
        <f t="shared" si="147"/>
        <v>0</v>
      </c>
      <c r="H1214">
        <f t="shared" si="148"/>
        <v>535964</v>
      </c>
      <c r="I1214">
        <f t="shared" si="149"/>
        <v>10720</v>
      </c>
      <c r="J1214">
        <f t="shared" si="150"/>
        <v>525244</v>
      </c>
    </row>
    <row r="1215" spans="1:10" x14ac:dyDescent="0.25">
      <c r="A1215" s="1">
        <v>40659</v>
      </c>
      <c r="B1215">
        <v>32318</v>
      </c>
      <c r="C1215">
        <f t="shared" si="144"/>
        <v>2011</v>
      </c>
      <c r="D1215">
        <f t="shared" si="145"/>
        <v>21</v>
      </c>
      <c r="E1215">
        <f t="shared" si="146"/>
        <v>4</v>
      </c>
      <c r="F1215">
        <f t="shared" si="151"/>
        <v>556258</v>
      </c>
      <c r="G1215" t="b">
        <f t="shared" si="147"/>
        <v>0</v>
      </c>
      <c r="H1215">
        <f t="shared" si="148"/>
        <v>556258</v>
      </c>
      <c r="I1215">
        <f t="shared" si="149"/>
        <v>11126</v>
      </c>
      <c r="J1215">
        <f t="shared" si="150"/>
        <v>545132</v>
      </c>
    </row>
    <row r="1216" spans="1:10" x14ac:dyDescent="0.25">
      <c r="A1216" s="1">
        <v>40660</v>
      </c>
      <c r="B1216">
        <v>31878</v>
      </c>
      <c r="C1216">
        <f t="shared" si="144"/>
        <v>2011</v>
      </c>
      <c r="D1216">
        <f t="shared" si="145"/>
        <v>22</v>
      </c>
      <c r="E1216">
        <f t="shared" si="146"/>
        <v>4</v>
      </c>
      <c r="F1216">
        <f t="shared" si="151"/>
        <v>577450</v>
      </c>
      <c r="G1216" t="b">
        <f t="shared" si="147"/>
        <v>0</v>
      </c>
      <c r="H1216">
        <f t="shared" si="148"/>
        <v>577450</v>
      </c>
      <c r="I1216">
        <f t="shared" si="149"/>
        <v>11549</v>
      </c>
      <c r="J1216">
        <f t="shared" si="150"/>
        <v>565901</v>
      </c>
    </row>
    <row r="1217" spans="1:10" x14ac:dyDescent="0.25">
      <c r="A1217" s="1">
        <v>40661</v>
      </c>
      <c r="B1217">
        <v>32725</v>
      </c>
      <c r="C1217">
        <f t="shared" si="144"/>
        <v>2011</v>
      </c>
      <c r="D1217">
        <f t="shared" si="145"/>
        <v>23</v>
      </c>
      <c r="E1217">
        <f t="shared" si="146"/>
        <v>4</v>
      </c>
      <c r="F1217">
        <f t="shared" si="151"/>
        <v>597779</v>
      </c>
      <c r="G1217" t="b">
        <f t="shared" si="147"/>
        <v>0</v>
      </c>
      <c r="H1217">
        <f t="shared" si="148"/>
        <v>597779</v>
      </c>
      <c r="I1217">
        <f t="shared" si="149"/>
        <v>11956</v>
      </c>
      <c r="J1217">
        <f t="shared" si="150"/>
        <v>585823</v>
      </c>
    </row>
    <row r="1218" spans="1:10" x14ac:dyDescent="0.25">
      <c r="A1218" s="1">
        <v>40662</v>
      </c>
      <c r="B1218">
        <v>30589</v>
      </c>
      <c r="C1218">
        <f t="shared" si="144"/>
        <v>2011</v>
      </c>
      <c r="D1218">
        <f t="shared" si="145"/>
        <v>24</v>
      </c>
      <c r="E1218">
        <f t="shared" si="146"/>
        <v>4</v>
      </c>
      <c r="F1218">
        <f t="shared" si="151"/>
        <v>618548</v>
      </c>
      <c r="G1218" t="b">
        <f t="shared" si="147"/>
        <v>0</v>
      </c>
      <c r="H1218">
        <f t="shared" si="148"/>
        <v>618548</v>
      </c>
      <c r="I1218">
        <f t="shared" si="149"/>
        <v>12371</v>
      </c>
      <c r="J1218">
        <f t="shared" si="150"/>
        <v>606177</v>
      </c>
    </row>
    <row r="1219" spans="1:10" x14ac:dyDescent="0.25">
      <c r="A1219" s="1">
        <v>40663</v>
      </c>
      <c r="B1219">
        <v>28854</v>
      </c>
      <c r="C1219">
        <f t="shared" si="144"/>
        <v>2011</v>
      </c>
      <c r="D1219">
        <f t="shared" si="145"/>
        <v>25</v>
      </c>
      <c r="E1219">
        <f t="shared" si="146"/>
        <v>4</v>
      </c>
      <c r="F1219">
        <f t="shared" si="151"/>
        <v>636766</v>
      </c>
      <c r="G1219" t="b">
        <f t="shared" si="147"/>
        <v>0</v>
      </c>
      <c r="H1219">
        <f t="shared" si="148"/>
        <v>636766</v>
      </c>
      <c r="I1219">
        <f t="shared" si="149"/>
        <v>12736</v>
      </c>
      <c r="J1219">
        <f t="shared" si="150"/>
        <v>624030</v>
      </c>
    </row>
    <row r="1220" spans="1:10" x14ac:dyDescent="0.25">
      <c r="A1220" s="1">
        <v>40664</v>
      </c>
      <c r="B1220">
        <v>28702</v>
      </c>
      <c r="C1220">
        <f t="shared" si="144"/>
        <v>2011</v>
      </c>
      <c r="D1220">
        <f t="shared" si="145"/>
        <v>26</v>
      </c>
      <c r="E1220">
        <f t="shared" si="146"/>
        <v>5</v>
      </c>
      <c r="F1220">
        <f t="shared" si="151"/>
        <v>652884</v>
      </c>
      <c r="G1220" t="b">
        <f t="shared" si="147"/>
        <v>0</v>
      </c>
      <c r="H1220">
        <f t="shared" si="148"/>
        <v>652884</v>
      </c>
      <c r="I1220">
        <f t="shared" si="149"/>
        <v>13058</v>
      </c>
      <c r="J1220">
        <f t="shared" si="150"/>
        <v>639826</v>
      </c>
    </row>
    <row r="1221" spans="1:10" x14ac:dyDescent="0.25">
      <c r="A1221" s="1">
        <v>40665</v>
      </c>
      <c r="B1221">
        <v>29205</v>
      </c>
      <c r="C1221">
        <f t="shared" ref="C1221:C1284" si="152">YEAR(A1221)</f>
        <v>2011</v>
      </c>
      <c r="D1221">
        <f t="shared" ref="D1221:D1284" si="153">IF(B1221&gt;=10000,D1220+1,0)</f>
        <v>27</v>
      </c>
      <c r="E1221">
        <f t="shared" ref="E1221:E1284" si="154">MONTH(A1221)</f>
        <v>5</v>
      </c>
      <c r="F1221">
        <f t="shared" si="151"/>
        <v>668528</v>
      </c>
      <c r="G1221" t="b">
        <f t="shared" ref="G1221:G1284" si="155">F1221&gt;1000000</f>
        <v>0</v>
      </c>
      <c r="H1221">
        <f t="shared" ref="H1221:H1284" si="156">IF(G1221,1000000,F1221)</f>
        <v>668528</v>
      </c>
      <c r="I1221">
        <f t="shared" ref="I1221:I1284" si="157">ROUNDUP(F1221*2%,0)</f>
        <v>13371</v>
      </c>
      <c r="J1221">
        <f t="shared" ref="J1221:J1284" si="158">H1221-I1221</f>
        <v>655157</v>
      </c>
    </row>
    <row r="1222" spans="1:10" x14ac:dyDescent="0.25">
      <c r="A1222" s="1">
        <v>40666</v>
      </c>
      <c r="B1222">
        <v>25329</v>
      </c>
      <c r="C1222">
        <f t="shared" si="152"/>
        <v>2011</v>
      </c>
      <c r="D1222">
        <f t="shared" si="153"/>
        <v>28</v>
      </c>
      <c r="E1222">
        <f t="shared" si="154"/>
        <v>5</v>
      </c>
      <c r="F1222">
        <f t="shared" ref="F1222:F1285" si="159">J1221+B1221</f>
        <v>684362</v>
      </c>
      <c r="G1222" t="b">
        <f t="shared" si="155"/>
        <v>0</v>
      </c>
      <c r="H1222">
        <f t="shared" si="156"/>
        <v>684362</v>
      </c>
      <c r="I1222">
        <f t="shared" si="157"/>
        <v>13688</v>
      </c>
      <c r="J1222">
        <f t="shared" si="158"/>
        <v>670674</v>
      </c>
    </row>
    <row r="1223" spans="1:10" x14ac:dyDescent="0.25">
      <c r="A1223" s="1">
        <v>40667</v>
      </c>
      <c r="B1223">
        <v>23536</v>
      </c>
      <c r="C1223">
        <f t="shared" si="152"/>
        <v>2011</v>
      </c>
      <c r="D1223">
        <f t="shared" si="153"/>
        <v>29</v>
      </c>
      <c r="E1223">
        <f t="shared" si="154"/>
        <v>5</v>
      </c>
      <c r="F1223">
        <f t="shared" si="159"/>
        <v>696003</v>
      </c>
      <c r="G1223" t="b">
        <f t="shared" si="155"/>
        <v>0</v>
      </c>
      <c r="H1223">
        <f t="shared" si="156"/>
        <v>696003</v>
      </c>
      <c r="I1223">
        <f t="shared" si="157"/>
        <v>13921</v>
      </c>
      <c r="J1223">
        <f t="shared" si="158"/>
        <v>682082</v>
      </c>
    </row>
    <row r="1224" spans="1:10" x14ac:dyDescent="0.25">
      <c r="A1224" s="1">
        <v>40668</v>
      </c>
      <c r="B1224">
        <v>23932</v>
      </c>
      <c r="C1224">
        <f t="shared" si="152"/>
        <v>2011</v>
      </c>
      <c r="D1224">
        <f t="shared" si="153"/>
        <v>30</v>
      </c>
      <c r="E1224">
        <f t="shared" si="154"/>
        <v>5</v>
      </c>
      <c r="F1224">
        <f t="shared" si="159"/>
        <v>705618</v>
      </c>
      <c r="G1224" t="b">
        <f t="shared" si="155"/>
        <v>0</v>
      </c>
      <c r="H1224">
        <f t="shared" si="156"/>
        <v>705618</v>
      </c>
      <c r="I1224">
        <f t="shared" si="157"/>
        <v>14113</v>
      </c>
      <c r="J1224">
        <f t="shared" si="158"/>
        <v>691505</v>
      </c>
    </row>
    <row r="1225" spans="1:10" x14ac:dyDescent="0.25">
      <c r="A1225" s="1">
        <v>40669</v>
      </c>
      <c r="B1225">
        <v>22645</v>
      </c>
      <c r="C1225">
        <f t="shared" si="152"/>
        <v>2011</v>
      </c>
      <c r="D1225">
        <f t="shared" si="153"/>
        <v>31</v>
      </c>
      <c r="E1225">
        <f t="shared" si="154"/>
        <v>5</v>
      </c>
      <c r="F1225">
        <f t="shared" si="159"/>
        <v>715437</v>
      </c>
      <c r="G1225" t="b">
        <f t="shared" si="155"/>
        <v>0</v>
      </c>
      <c r="H1225">
        <f t="shared" si="156"/>
        <v>715437</v>
      </c>
      <c r="I1225">
        <f t="shared" si="157"/>
        <v>14309</v>
      </c>
      <c r="J1225">
        <f t="shared" si="158"/>
        <v>701128</v>
      </c>
    </row>
    <row r="1226" spans="1:10" x14ac:dyDescent="0.25">
      <c r="A1226" s="1">
        <v>40670</v>
      </c>
      <c r="B1226">
        <v>20452</v>
      </c>
      <c r="C1226">
        <f t="shared" si="152"/>
        <v>2011</v>
      </c>
      <c r="D1226">
        <f t="shared" si="153"/>
        <v>32</v>
      </c>
      <c r="E1226">
        <f t="shared" si="154"/>
        <v>5</v>
      </c>
      <c r="F1226">
        <f t="shared" si="159"/>
        <v>723773</v>
      </c>
      <c r="G1226" t="b">
        <f t="shared" si="155"/>
        <v>0</v>
      </c>
      <c r="H1226">
        <f t="shared" si="156"/>
        <v>723773</v>
      </c>
      <c r="I1226">
        <f t="shared" si="157"/>
        <v>14476</v>
      </c>
      <c r="J1226">
        <f t="shared" si="158"/>
        <v>709297</v>
      </c>
    </row>
    <row r="1227" spans="1:10" x14ac:dyDescent="0.25">
      <c r="A1227" s="1">
        <v>40671</v>
      </c>
      <c r="B1227">
        <v>19249</v>
      </c>
      <c r="C1227">
        <f t="shared" si="152"/>
        <v>2011</v>
      </c>
      <c r="D1227">
        <f t="shared" si="153"/>
        <v>33</v>
      </c>
      <c r="E1227">
        <f t="shared" si="154"/>
        <v>5</v>
      </c>
      <c r="F1227">
        <f t="shared" si="159"/>
        <v>729749</v>
      </c>
      <c r="G1227" t="b">
        <f t="shared" si="155"/>
        <v>0</v>
      </c>
      <c r="H1227">
        <f t="shared" si="156"/>
        <v>729749</v>
      </c>
      <c r="I1227">
        <f t="shared" si="157"/>
        <v>14595</v>
      </c>
      <c r="J1227">
        <f t="shared" si="158"/>
        <v>715154</v>
      </c>
    </row>
    <row r="1228" spans="1:10" x14ac:dyDescent="0.25">
      <c r="A1228" s="1">
        <v>40672</v>
      </c>
      <c r="B1228">
        <v>19016</v>
      </c>
      <c r="C1228">
        <f t="shared" si="152"/>
        <v>2011</v>
      </c>
      <c r="D1228">
        <f t="shared" si="153"/>
        <v>34</v>
      </c>
      <c r="E1228">
        <f t="shared" si="154"/>
        <v>5</v>
      </c>
      <c r="F1228">
        <f t="shared" si="159"/>
        <v>734403</v>
      </c>
      <c r="G1228" t="b">
        <f t="shared" si="155"/>
        <v>0</v>
      </c>
      <c r="H1228">
        <f t="shared" si="156"/>
        <v>734403</v>
      </c>
      <c r="I1228">
        <f t="shared" si="157"/>
        <v>14689</v>
      </c>
      <c r="J1228">
        <f t="shared" si="158"/>
        <v>719714</v>
      </c>
    </row>
    <row r="1229" spans="1:10" x14ac:dyDescent="0.25">
      <c r="A1229" s="1">
        <v>40673</v>
      </c>
      <c r="B1229">
        <v>17122</v>
      </c>
      <c r="C1229">
        <f t="shared" si="152"/>
        <v>2011</v>
      </c>
      <c r="D1229">
        <f t="shared" si="153"/>
        <v>35</v>
      </c>
      <c r="E1229">
        <f t="shared" si="154"/>
        <v>5</v>
      </c>
      <c r="F1229">
        <f t="shared" si="159"/>
        <v>738730</v>
      </c>
      <c r="G1229" t="b">
        <f t="shared" si="155"/>
        <v>0</v>
      </c>
      <c r="H1229">
        <f t="shared" si="156"/>
        <v>738730</v>
      </c>
      <c r="I1229">
        <f t="shared" si="157"/>
        <v>14775</v>
      </c>
      <c r="J1229">
        <f t="shared" si="158"/>
        <v>723955</v>
      </c>
    </row>
    <row r="1230" spans="1:10" x14ac:dyDescent="0.25">
      <c r="A1230" s="1">
        <v>40674</v>
      </c>
      <c r="B1230">
        <v>15315</v>
      </c>
      <c r="C1230">
        <f t="shared" si="152"/>
        <v>2011</v>
      </c>
      <c r="D1230">
        <f t="shared" si="153"/>
        <v>36</v>
      </c>
      <c r="E1230">
        <f t="shared" si="154"/>
        <v>5</v>
      </c>
      <c r="F1230">
        <f t="shared" si="159"/>
        <v>741077</v>
      </c>
      <c r="G1230" t="b">
        <f t="shared" si="155"/>
        <v>0</v>
      </c>
      <c r="H1230">
        <f t="shared" si="156"/>
        <v>741077</v>
      </c>
      <c r="I1230">
        <f t="shared" si="157"/>
        <v>14822</v>
      </c>
      <c r="J1230">
        <f t="shared" si="158"/>
        <v>726255</v>
      </c>
    </row>
    <row r="1231" spans="1:10" x14ac:dyDescent="0.25">
      <c r="A1231" s="1">
        <v>40675</v>
      </c>
      <c r="B1231">
        <v>14930</v>
      </c>
      <c r="C1231">
        <f t="shared" si="152"/>
        <v>2011</v>
      </c>
      <c r="D1231">
        <f t="shared" si="153"/>
        <v>37</v>
      </c>
      <c r="E1231">
        <f t="shared" si="154"/>
        <v>5</v>
      </c>
      <c r="F1231">
        <f t="shared" si="159"/>
        <v>741570</v>
      </c>
      <c r="G1231" t="b">
        <f t="shared" si="155"/>
        <v>0</v>
      </c>
      <c r="H1231">
        <f t="shared" si="156"/>
        <v>741570</v>
      </c>
      <c r="I1231">
        <f t="shared" si="157"/>
        <v>14832</v>
      </c>
      <c r="J1231">
        <f t="shared" si="158"/>
        <v>726738</v>
      </c>
    </row>
    <row r="1232" spans="1:10" x14ac:dyDescent="0.25">
      <c r="A1232" s="1">
        <v>40676</v>
      </c>
      <c r="B1232">
        <v>13293</v>
      </c>
      <c r="C1232">
        <f t="shared" si="152"/>
        <v>2011</v>
      </c>
      <c r="D1232">
        <f t="shared" si="153"/>
        <v>38</v>
      </c>
      <c r="E1232">
        <f t="shared" si="154"/>
        <v>5</v>
      </c>
      <c r="F1232">
        <f t="shared" si="159"/>
        <v>741668</v>
      </c>
      <c r="G1232" t="b">
        <f t="shared" si="155"/>
        <v>0</v>
      </c>
      <c r="H1232">
        <f t="shared" si="156"/>
        <v>741668</v>
      </c>
      <c r="I1232">
        <f t="shared" si="157"/>
        <v>14834</v>
      </c>
      <c r="J1232">
        <f t="shared" si="158"/>
        <v>726834</v>
      </c>
    </row>
    <row r="1233" spans="1:10" x14ac:dyDescent="0.25">
      <c r="A1233" s="1">
        <v>40677</v>
      </c>
      <c r="B1233">
        <v>11889</v>
      </c>
      <c r="C1233">
        <f t="shared" si="152"/>
        <v>2011</v>
      </c>
      <c r="D1233">
        <f t="shared" si="153"/>
        <v>39</v>
      </c>
      <c r="E1233">
        <f t="shared" si="154"/>
        <v>5</v>
      </c>
      <c r="F1233">
        <f t="shared" si="159"/>
        <v>740127</v>
      </c>
      <c r="G1233" t="b">
        <f t="shared" si="155"/>
        <v>0</v>
      </c>
      <c r="H1233">
        <f t="shared" si="156"/>
        <v>740127</v>
      </c>
      <c r="I1233">
        <f t="shared" si="157"/>
        <v>14803</v>
      </c>
      <c r="J1233">
        <f t="shared" si="158"/>
        <v>725324</v>
      </c>
    </row>
    <row r="1234" spans="1:10" x14ac:dyDescent="0.25">
      <c r="A1234" s="1">
        <v>40678</v>
      </c>
      <c r="B1234">
        <v>13582</v>
      </c>
      <c r="C1234">
        <f t="shared" si="152"/>
        <v>2011</v>
      </c>
      <c r="D1234">
        <f t="shared" si="153"/>
        <v>40</v>
      </c>
      <c r="E1234">
        <f t="shared" si="154"/>
        <v>5</v>
      </c>
      <c r="F1234">
        <f t="shared" si="159"/>
        <v>737213</v>
      </c>
      <c r="G1234" t="b">
        <f t="shared" si="155"/>
        <v>0</v>
      </c>
      <c r="H1234">
        <f t="shared" si="156"/>
        <v>737213</v>
      </c>
      <c r="I1234">
        <f t="shared" si="157"/>
        <v>14745</v>
      </c>
      <c r="J1234">
        <f t="shared" si="158"/>
        <v>722468</v>
      </c>
    </row>
    <row r="1235" spans="1:10" x14ac:dyDescent="0.25">
      <c r="A1235" s="1">
        <v>40679</v>
      </c>
      <c r="B1235">
        <v>11188</v>
      </c>
      <c r="C1235">
        <f t="shared" si="152"/>
        <v>2011</v>
      </c>
      <c r="D1235">
        <f t="shared" si="153"/>
        <v>41</v>
      </c>
      <c r="E1235">
        <f t="shared" si="154"/>
        <v>5</v>
      </c>
      <c r="F1235">
        <f t="shared" si="159"/>
        <v>736050</v>
      </c>
      <c r="G1235" t="b">
        <f t="shared" si="155"/>
        <v>0</v>
      </c>
      <c r="H1235">
        <f t="shared" si="156"/>
        <v>736050</v>
      </c>
      <c r="I1235">
        <f t="shared" si="157"/>
        <v>14721</v>
      </c>
      <c r="J1235">
        <f t="shared" si="158"/>
        <v>721329</v>
      </c>
    </row>
    <row r="1236" spans="1:10" x14ac:dyDescent="0.25">
      <c r="A1236" s="1">
        <v>40680</v>
      </c>
      <c r="B1236">
        <v>10847</v>
      </c>
      <c r="C1236">
        <f t="shared" si="152"/>
        <v>2011</v>
      </c>
      <c r="D1236">
        <f t="shared" si="153"/>
        <v>42</v>
      </c>
      <c r="E1236">
        <f t="shared" si="154"/>
        <v>5</v>
      </c>
      <c r="F1236">
        <f t="shared" si="159"/>
        <v>732517</v>
      </c>
      <c r="G1236" t="b">
        <f t="shared" si="155"/>
        <v>0</v>
      </c>
      <c r="H1236">
        <f t="shared" si="156"/>
        <v>732517</v>
      </c>
      <c r="I1236">
        <f t="shared" si="157"/>
        <v>14651</v>
      </c>
      <c r="J1236">
        <f t="shared" si="158"/>
        <v>717866</v>
      </c>
    </row>
    <row r="1237" spans="1:10" x14ac:dyDescent="0.25">
      <c r="A1237" s="1">
        <v>40681</v>
      </c>
      <c r="B1237">
        <v>8804</v>
      </c>
      <c r="C1237">
        <f t="shared" si="152"/>
        <v>2011</v>
      </c>
      <c r="D1237">
        <f t="shared" si="153"/>
        <v>0</v>
      </c>
      <c r="E1237">
        <f t="shared" si="154"/>
        <v>5</v>
      </c>
      <c r="F1237">
        <f t="shared" si="159"/>
        <v>728713</v>
      </c>
      <c r="G1237" t="b">
        <f t="shared" si="155"/>
        <v>0</v>
      </c>
      <c r="H1237">
        <f t="shared" si="156"/>
        <v>728713</v>
      </c>
      <c r="I1237">
        <f t="shared" si="157"/>
        <v>14575</v>
      </c>
      <c r="J1237">
        <f t="shared" si="158"/>
        <v>714138</v>
      </c>
    </row>
    <row r="1238" spans="1:10" x14ac:dyDescent="0.25">
      <c r="A1238" s="1">
        <v>40682</v>
      </c>
      <c r="B1238">
        <v>6662</v>
      </c>
      <c r="C1238">
        <f t="shared" si="152"/>
        <v>2011</v>
      </c>
      <c r="D1238">
        <f t="shared" si="153"/>
        <v>0</v>
      </c>
      <c r="E1238">
        <f t="shared" si="154"/>
        <v>5</v>
      </c>
      <c r="F1238">
        <f t="shared" si="159"/>
        <v>722942</v>
      </c>
      <c r="G1238" t="b">
        <f t="shared" si="155"/>
        <v>0</v>
      </c>
      <c r="H1238">
        <f t="shared" si="156"/>
        <v>722942</v>
      </c>
      <c r="I1238">
        <f t="shared" si="157"/>
        <v>14459</v>
      </c>
      <c r="J1238">
        <f t="shared" si="158"/>
        <v>708483</v>
      </c>
    </row>
    <row r="1239" spans="1:10" x14ac:dyDescent="0.25">
      <c r="A1239" s="1">
        <v>40683</v>
      </c>
      <c r="B1239">
        <v>8466</v>
      </c>
      <c r="C1239">
        <f t="shared" si="152"/>
        <v>2011</v>
      </c>
      <c r="D1239">
        <f t="shared" si="153"/>
        <v>0</v>
      </c>
      <c r="E1239">
        <f t="shared" si="154"/>
        <v>5</v>
      </c>
      <c r="F1239">
        <f t="shared" si="159"/>
        <v>715145</v>
      </c>
      <c r="G1239" t="b">
        <f t="shared" si="155"/>
        <v>0</v>
      </c>
      <c r="H1239">
        <f t="shared" si="156"/>
        <v>715145</v>
      </c>
      <c r="I1239">
        <f t="shared" si="157"/>
        <v>14303</v>
      </c>
      <c r="J1239">
        <f t="shared" si="158"/>
        <v>700842</v>
      </c>
    </row>
    <row r="1240" spans="1:10" x14ac:dyDescent="0.25">
      <c r="A1240" s="1">
        <v>40684</v>
      </c>
      <c r="B1240">
        <v>8252</v>
      </c>
      <c r="C1240">
        <f t="shared" si="152"/>
        <v>2011</v>
      </c>
      <c r="D1240">
        <f t="shared" si="153"/>
        <v>0</v>
      </c>
      <c r="E1240">
        <f t="shared" si="154"/>
        <v>5</v>
      </c>
      <c r="F1240">
        <f t="shared" si="159"/>
        <v>709308</v>
      </c>
      <c r="G1240" t="b">
        <f t="shared" si="155"/>
        <v>0</v>
      </c>
      <c r="H1240">
        <f t="shared" si="156"/>
        <v>709308</v>
      </c>
      <c r="I1240">
        <f t="shared" si="157"/>
        <v>14187</v>
      </c>
      <c r="J1240">
        <f t="shared" si="158"/>
        <v>695121</v>
      </c>
    </row>
    <row r="1241" spans="1:10" x14ac:dyDescent="0.25">
      <c r="A1241" s="1">
        <v>40685</v>
      </c>
      <c r="B1241">
        <v>7697</v>
      </c>
      <c r="C1241">
        <f t="shared" si="152"/>
        <v>2011</v>
      </c>
      <c r="D1241">
        <f t="shared" si="153"/>
        <v>0</v>
      </c>
      <c r="E1241">
        <f t="shared" si="154"/>
        <v>5</v>
      </c>
      <c r="F1241">
        <f t="shared" si="159"/>
        <v>703373</v>
      </c>
      <c r="G1241" t="b">
        <f t="shared" si="155"/>
        <v>0</v>
      </c>
      <c r="H1241">
        <f t="shared" si="156"/>
        <v>703373</v>
      </c>
      <c r="I1241">
        <f t="shared" si="157"/>
        <v>14068</v>
      </c>
      <c r="J1241">
        <f t="shared" si="158"/>
        <v>689305</v>
      </c>
    </row>
    <row r="1242" spans="1:10" x14ac:dyDescent="0.25">
      <c r="A1242" s="1">
        <v>40686</v>
      </c>
      <c r="B1242">
        <v>4018</v>
      </c>
      <c r="C1242">
        <f t="shared" si="152"/>
        <v>2011</v>
      </c>
      <c r="D1242">
        <f t="shared" si="153"/>
        <v>0</v>
      </c>
      <c r="E1242">
        <f t="shared" si="154"/>
        <v>5</v>
      </c>
      <c r="F1242">
        <f t="shared" si="159"/>
        <v>697002</v>
      </c>
      <c r="G1242" t="b">
        <f t="shared" si="155"/>
        <v>0</v>
      </c>
      <c r="H1242">
        <f t="shared" si="156"/>
        <v>697002</v>
      </c>
      <c r="I1242">
        <f t="shared" si="157"/>
        <v>13941</v>
      </c>
      <c r="J1242">
        <f t="shared" si="158"/>
        <v>683061</v>
      </c>
    </row>
    <row r="1243" spans="1:10" x14ac:dyDescent="0.25">
      <c r="A1243" s="1">
        <v>40687</v>
      </c>
      <c r="B1243">
        <v>6268</v>
      </c>
      <c r="C1243">
        <f t="shared" si="152"/>
        <v>2011</v>
      </c>
      <c r="D1243">
        <f t="shared" si="153"/>
        <v>0</v>
      </c>
      <c r="E1243">
        <f t="shared" si="154"/>
        <v>5</v>
      </c>
      <c r="F1243">
        <f t="shared" si="159"/>
        <v>687079</v>
      </c>
      <c r="G1243" t="b">
        <f t="shared" si="155"/>
        <v>0</v>
      </c>
      <c r="H1243">
        <f t="shared" si="156"/>
        <v>687079</v>
      </c>
      <c r="I1243">
        <f t="shared" si="157"/>
        <v>13742</v>
      </c>
      <c r="J1243">
        <f t="shared" si="158"/>
        <v>673337</v>
      </c>
    </row>
    <row r="1244" spans="1:10" x14ac:dyDescent="0.25">
      <c r="A1244" s="1">
        <v>40688</v>
      </c>
      <c r="B1244">
        <v>6122</v>
      </c>
      <c r="C1244">
        <f t="shared" si="152"/>
        <v>2011</v>
      </c>
      <c r="D1244">
        <f t="shared" si="153"/>
        <v>0</v>
      </c>
      <c r="E1244">
        <f t="shared" si="154"/>
        <v>5</v>
      </c>
      <c r="F1244">
        <f t="shared" si="159"/>
        <v>679605</v>
      </c>
      <c r="G1244" t="b">
        <f t="shared" si="155"/>
        <v>0</v>
      </c>
      <c r="H1244">
        <f t="shared" si="156"/>
        <v>679605</v>
      </c>
      <c r="I1244">
        <f t="shared" si="157"/>
        <v>13593</v>
      </c>
      <c r="J1244">
        <f t="shared" si="158"/>
        <v>666012</v>
      </c>
    </row>
    <row r="1245" spans="1:10" x14ac:dyDescent="0.25">
      <c r="A1245" s="1">
        <v>40689</v>
      </c>
      <c r="B1245">
        <v>5561</v>
      </c>
      <c r="C1245">
        <f t="shared" si="152"/>
        <v>2011</v>
      </c>
      <c r="D1245">
        <f t="shared" si="153"/>
        <v>0</v>
      </c>
      <c r="E1245">
        <f t="shared" si="154"/>
        <v>5</v>
      </c>
      <c r="F1245">
        <f t="shared" si="159"/>
        <v>672134</v>
      </c>
      <c r="G1245" t="b">
        <f t="shared" si="155"/>
        <v>0</v>
      </c>
      <c r="H1245">
        <f t="shared" si="156"/>
        <v>672134</v>
      </c>
      <c r="I1245">
        <f t="shared" si="157"/>
        <v>13443</v>
      </c>
      <c r="J1245">
        <f t="shared" si="158"/>
        <v>658691</v>
      </c>
    </row>
    <row r="1246" spans="1:10" x14ac:dyDescent="0.25">
      <c r="A1246" s="1">
        <v>40690</v>
      </c>
      <c r="B1246">
        <v>4797</v>
      </c>
      <c r="C1246">
        <f t="shared" si="152"/>
        <v>2011</v>
      </c>
      <c r="D1246">
        <f t="shared" si="153"/>
        <v>0</v>
      </c>
      <c r="E1246">
        <f t="shared" si="154"/>
        <v>5</v>
      </c>
      <c r="F1246">
        <f t="shared" si="159"/>
        <v>664252</v>
      </c>
      <c r="G1246" t="b">
        <f t="shared" si="155"/>
        <v>0</v>
      </c>
      <c r="H1246">
        <f t="shared" si="156"/>
        <v>664252</v>
      </c>
      <c r="I1246">
        <f t="shared" si="157"/>
        <v>13286</v>
      </c>
      <c r="J1246">
        <f t="shared" si="158"/>
        <v>650966</v>
      </c>
    </row>
    <row r="1247" spans="1:10" x14ac:dyDescent="0.25">
      <c r="A1247" s="1">
        <v>40691</v>
      </c>
      <c r="B1247">
        <v>4174</v>
      </c>
      <c r="C1247">
        <f t="shared" si="152"/>
        <v>2011</v>
      </c>
      <c r="D1247">
        <f t="shared" si="153"/>
        <v>0</v>
      </c>
      <c r="E1247">
        <f t="shared" si="154"/>
        <v>5</v>
      </c>
      <c r="F1247">
        <f t="shared" si="159"/>
        <v>655763</v>
      </c>
      <c r="G1247" t="b">
        <f t="shared" si="155"/>
        <v>0</v>
      </c>
      <c r="H1247">
        <f t="shared" si="156"/>
        <v>655763</v>
      </c>
      <c r="I1247">
        <f t="shared" si="157"/>
        <v>13116</v>
      </c>
      <c r="J1247">
        <f t="shared" si="158"/>
        <v>642647</v>
      </c>
    </row>
    <row r="1248" spans="1:10" x14ac:dyDescent="0.25">
      <c r="A1248" s="1">
        <v>40692</v>
      </c>
      <c r="B1248">
        <v>3876</v>
      </c>
      <c r="C1248">
        <f t="shared" si="152"/>
        <v>2011</v>
      </c>
      <c r="D1248">
        <f t="shared" si="153"/>
        <v>0</v>
      </c>
      <c r="E1248">
        <f t="shared" si="154"/>
        <v>5</v>
      </c>
      <c r="F1248">
        <f t="shared" si="159"/>
        <v>646821</v>
      </c>
      <c r="G1248" t="b">
        <f t="shared" si="155"/>
        <v>0</v>
      </c>
      <c r="H1248">
        <f t="shared" si="156"/>
        <v>646821</v>
      </c>
      <c r="I1248">
        <f t="shared" si="157"/>
        <v>12937</v>
      </c>
      <c r="J1248">
        <f t="shared" si="158"/>
        <v>633884</v>
      </c>
    </row>
    <row r="1249" spans="1:10" x14ac:dyDescent="0.25">
      <c r="A1249" s="1">
        <v>40693</v>
      </c>
      <c r="B1249">
        <v>5414</v>
      </c>
      <c r="C1249">
        <f t="shared" si="152"/>
        <v>2011</v>
      </c>
      <c r="D1249">
        <f t="shared" si="153"/>
        <v>0</v>
      </c>
      <c r="E1249">
        <f t="shared" si="154"/>
        <v>5</v>
      </c>
      <c r="F1249">
        <f t="shared" si="159"/>
        <v>637760</v>
      </c>
      <c r="G1249" t="b">
        <f t="shared" si="155"/>
        <v>0</v>
      </c>
      <c r="H1249">
        <f t="shared" si="156"/>
        <v>637760</v>
      </c>
      <c r="I1249">
        <f t="shared" si="157"/>
        <v>12756</v>
      </c>
      <c r="J1249">
        <f t="shared" si="158"/>
        <v>625004</v>
      </c>
    </row>
    <row r="1250" spans="1:10" x14ac:dyDescent="0.25">
      <c r="A1250" s="1">
        <v>40694</v>
      </c>
      <c r="B1250">
        <v>5547</v>
      </c>
      <c r="C1250">
        <f t="shared" si="152"/>
        <v>2011</v>
      </c>
      <c r="D1250">
        <f t="shared" si="153"/>
        <v>0</v>
      </c>
      <c r="E1250">
        <f t="shared" si="154"/>
        <v>5</v>
      </c>
      <c r="F1250">
        <f t="shared" si="159"/>
        <v>630418</v>
      </c>
      <c r="G1250" t="b">
        <f t="shared" si="155"/>
        <v>0</v>
      </c>
      <c r="H1250">
        <f t="shared" si="156"/>
        <v>630418</v>
      </c>
      <c r="I1250">
        <f t="shared" si="157"/>
        <v>12609</v>
      </c>
      <c r="J1250">
        <f t="shared" si="158"/>
        <v>617809</v>
      </c>
    </row>
    <row r="1251" spans="1:10" x14ac:dyDescent="0.25">
      <c r="A1251" s="1">
        <v>40695</v>
      </c>
      <c r="B1251">
        <v>4647</v>
      </c>
      <c r="C1251">
        <f t="shared" si="152"/>
        <v>2011</v>
      </c>
      <c r="D1251">
        <f t="shared" si="153"/>
        <v>0</v>
      </c>
      <c r="E1251">
        <f t="shared" si="154"/>
        <v>6</v>
      </c>
      <c r="F1251">
        <f t="shared" si="159"/>
        <v>623356</v>
      </c>
      <c r="G1251" t="b">
        <f t="shared" si="155"/>
        <v>0</v>
      </c>
      <c r="H1251">
        <f t="shared" si="156"/>
        <v>623356</v>
      </c>
      <c r="I1251">
        <f t="shared" si="157"/>
        <v>12468</v>
      </c>
      <c r="J1251">
        <f t="shared" si="158"/>
        <v>610888</v>
      </c>
    </row>
    <row r="1252" spans="1:10" x14ac:dyDescent="0.25">
      <c r="A1252" s="1">
        <v>40696</v>
      </c>
      <c r="B1252">
        <v>2135</v>
      </c>
      <c r="C1252">
        <f t="shared" si="152"/>
        <v>2011</v>
      </c>
      <c r="D1252">
        <f t="shared" si="153"/>
        <v>0</v>
      </c>
      <c r="E1252">
        <f t="shared" si="154"/>
        <v>6</v>
      </c>
      <c r="F1252">
        <f t="shared" si="159"/>
        <v>615535</v>
      </c>
      <c r="G1252" t="b">
        <f t="shared" si="155"/>
        <v>0</v>
      </c>
      <c r="H1252">
        <f t="shared" si="156"/>
        <v>615535</v>
      </c>
      <c r="I1252">
        <f t="shared" si="157"/>
        <v>12311</v>
      </c>
      <c r="J1252">
        <f t="shared" si="158"/>
        <v>603224</v>
      </c>
    </row>
    <row r="1253" spans="1:10" x14ac:dyDescent="0.25">
      <c r="A1253" s="1">
        <v>40697</v>
      </c>
      <c r="B1253">
        <v>3271</v>
      </c>
      <c r="C1253">
        <f t="shared" si="152"/>
        <v>2011</v>
      </c>
      <c r="D1253">
        <f t="shared" si="153"/>
        <v>0</v>
      </c>
      <c r="E1253">
        <f t="shared" si="154"/>
        <v>6</v>
      </c>
      <c r="F1253">
        <f t="shared" si="159"/>
        <v>605359</v>
      </c>
      <c r="G1253" t="b">
        <f t="shared" si="155"/>
        <v>0</v>
      </c>
      <c r="H1253">
        <f t="shared" si="156"/>
        <v>605359</v>
      </c>
      <c r="I1253">
        <f t="shared" si="157"/>
        <v>12108</v>
      </c>
      <c r="J1253">
        <f t="shared" si="158"/>
        <v>593251</v>
      </c>
    </row>
    <row r="1254" spans="1:10" x14ac:dyDescent="0.25">
      <c r="A1254" s="1">
        <v>40698</v>
      </c>
      <c r="B1254">
        <v>5093</v>
      </c>
      <c r="C1254">
        <f t="shared" si="152"/>
        <v>2011</v>
      </c>
      <c r="D1254">
        <f t="shared" si="153"/>
        <v>0</v>
      </c>
      <c r="E1254">
        <f t="shared" si="154"/>
        <v>6</v>
      </c>
      <c r="F1254">
        <f t="shared" si="159"/>
        <v>596522</v>
      </c>
      <c r="G1254" t="b">
        <f t="shared" si="155"/>
        <v>0</v>
      </c>
      <c r="H1254">
        <f t="shared" si="156"/>
        <v>596522</v>
      </c>
      <c r="I1254">
        <f t="shared" si="157"/>
        <v>11931</v>
      </c>
      <c r="J1254">
        <f t="shared" si="158"/>
        <v>584591</v>
      </c>
    </row>
    <row r="1255" spans="1:10" x14ac:dyDescent="0.25">
      <c r="A1255" s="1">
        <v>40699</v>
      </c>
      <c r="B1255">
        <v>4343</v>
      </c>
      <c r="C1255">
        <f t="shared" si="152"/>
        <v>2011</v>
      </c>
      <c r="D1255">
        <f t="shared" si="153"/>
        <v>0</v>
      </c>
      <c r="E1255">
        <f t="shared" si="154"/>
        <v>6</v>
      </c>
      <c r="F1255">
        <f t="shared" si="159"/>
        <v>589684</v>
      </c>
      <c r="G1255" t="b">
        <f t="shared" si="155"/>
        <v>0</v>
      </c>
      <c r="H1255">
        <f t="shared" si="156"/>
        <v>589684</v>
      </c>
      <c r="I1255">
        <f t="shared" si="157"/>
        <v>11794</v>
      </c>
      <c r="J1255">
        <f t="shared" si="158"/>
        <v>577890</v>
      </c>
    </row>
    <row r="1256" spans="1:10" x14ac:dyDescent="0.25">
      <c r="A1256" s="1">
        <v>40700</v>
      </c>
      <c r="B1256">
        <v>5423</v>
      </c>
      <c r="C1256">
        <f t="shared" si="152"/>
        <v>2011</v>
      </c>
      <c r="D1256">
        <f t="shared" si="153"/>
        <v>0</v>
      </c>
      <c r="E1256">
        <f t="shared" si="154"/>
        <v>6</v>
      </c>
      <c r="F1256">
        <f t="shared" si="159"/>
        <v>582233</v>
      </c>
      <c r="G1256" t="b">
        <f t="shared" si="155"/>
        <v>0</v>
      </c>
      <c r="H1256">
        <f t="shared" si="156"/>
        <v>582233</v>
      </c>
      <c r="I1256">
        <f t="shared" si="157"/>
        <v>11645</v>
      </c>
      <c r="J1256">
        <f t="shared" si="158"/>
        <v>570588</v>
      </c>
    </row>
    <row r="1257" spans="1:10" x14ac:dyDescent="0.25">
      <c r="A1257" s="1">
        <v>40701</v>
      </c>
      <c r="B1257">
        <v>4348</v>
      </c>
      <c r="C1257">
        <f t="shared" si="152"/>
        <v>2011</v>
      </c>
      <c r="D1257">
        <f t="shared" si="153"/>
        <v>0</v>
      </c>
      <c r="E1257">
        <f t="shared" si="154"/>
        <v>6</v>
      </c>
      <c r="F1257">
        <f t="shared" si="159"/>
        <v>576011</v>
      </c>
      <c r="G1257" t="b">
        <f t="shared" si="155"/>
        <v>0</v>
      </c>
      <c r="H1257">
        <f t="shared" si="156"/>
        <v>576011</v>
      </c>
      <c r="I1257">
        <f t="shared" si="157"/>
        <v>11521</v>
      </c>
      <c r="J1257">
        <f t="shared" si="158"/>
        <v>564490</v>
      </c>
    </row>
    <row r="1258" spans="1:10" x14ac:dyDescent="0.25">
      <c r="A1258" s="1">
        <v>40702</v>
      </c>
      <c r="B1258">
        <v>7000</v>
      </c>
      <c r="C1258">
        <f t="shared" si="152"/>
        <v>2011</v>
      </c>
      <c r="D1258">
        <f t="shared" si="153"/>
        <v>0</v>
      </c>
      <c r="E1258">
        <f t="shared" si="154"/>
        <v>6</v>
      </c>
      <c r="F1258">
        <f t="shared" si="159"/>
        <v>568838</v>
      </c>
      <c r="G1258" t="b">
        <f t="shared" si="155"/>
        <v>0</v>
      </c>
      <c r="H1258">
        <f t="shared" si="156"/>
        <v>568838</v>
      </c>
      <c r="I1258">
        <f t="shared" si="157"/>
        <v>11377</v>
      </c>
      <c r="J1258">
        <f t="shared" si="158"/>
        <v>557461</v>
      </c>
    </row>
    <row r="1259" spans="1:10" x14ac:dyDescent="0.25">
      <c r="A1259" s="1">
        <v>40703</v>
      </c>
      <c r="B1259">
        <v>11855</v>
      </c>
      <c r="C1259">
        <f t="shared" si="152"/>
        <v>2011</v>
      </c>
      <c r="D1259">
        <f t="shared" si="153"/>
        <v>1</v>
      </c>
      <c r="E1259">
        <f t="shared" si="154"/>
        <v>6</v>
      </c>
      <c r="F1259">
        <f t="shared" si="159"/>
        <v>564461</v>
      </c>
      <c r="G1259" t="b">
        <f t="shared" si="155"/>
        <v>0</v>
      </c>
      <c r="H1259">
        <f t="shared" si="156"/>
        <v>564461</v>
      </c>
      <c r="I1259">
        <f t="shared" si="157"/>
        <v>11290</v>
      </c>
      <c r="J1259">
        <f t="shared" si="158"/>
        <v>553171</v>
      </c>
    </row>
    <row r="1260" spans="1:10" x14ac:dyDescent="0.25">
      <c r="A1260" s="1">
        <v>40704</v>
      </c>
      <c r="B1260">
        <v>17163</v>
      </c>
      <c r="C1260">
        <f t="shared" si="152"/>
        <v>2011</v>
      </c>
      <c r="D1260">
        <f t="shared" si="153"/>
        <v>2</v>
      </c>
      <c r="E1260">
        <f t="shared" si="154"/>
        <v>6</v>
      </c>
      <c r="F1260">
        <f t="shared" si="159"/>
        <v>565026</v>
      </c>
      <c r="G1260" t="b">
        <f t="shared" si="155"/>
        <v>0</v>
      </c>
      <c r="H1260">
        <f t="shared" si="156"/>
        <v>565026</v>
      </c>
      <c r="I1260">
        <f t="shared" si="157"/>
        <v>11301</v>
      </c>
      <c r="J1260">
        <f t="shared" si="158"/>
        <v>553725</v>
      </c>
    </row>
    <row r="1261" spans="1:10" x14ac:dyDescent="0.25">
      <c r="A1261" s="1">
        <v>40705</v>
      </c>
      <c r="B1261">
        <v>22948</v>
      </c>
      <c r="C1261">
        <f t="shared" si="152"/>
        <v>2011</v>
      </c>
      <c r="D1261">
        <f t="shared" si="153"/>
        <v>3</v>
      </c>
      <c r="E1261">
        <f t="shared" si="154"/>
        <v>6</v>
      </c>
      <c r="F1261">
        <f t="shared" si="159"/>
        <v>570888</v>
      </c>
      <c r="G1261" t="b">
        <f t="shared" si="155"/>
        <v>0</v>
      </c>
      <c r="H1261">
        <f t="shared" si="156"/>
        <v>570888</v>
      </c>
      <c r="I1261">
        <f t="shared" si="157"/>
        <v>11418</v>
      </c>
      <c r="J1261">
        <f t="shared" si="158"/>
        <v>559470</v>
      </c>
    </row>
    <row r="1262" spans="1:10" x14ac:dyDescent="0.25">
      <c r="A1262" s="1">
        <v>40706</v>
      </c>
      <c r="B1262">
        <v>27745</v>
      </c>
      <c r="C1262">
        <f t="shared" si="152"/>
        <v>2011</v>
      </c>
      <c r="D1262">
        <f t="shared" si="153"/>
        <v>4</v>
      </c>
      <c r="E1262">
        <f t="shared" si="154"/>
        <v>6</v>
      </c>
      <c r="F1262">
        <f t="shared" si="159"/>
        <v>582418</v>
      </c>
      <c r="G1262" t="b">
        <f t="shared" si="155"/>
        <v>0</v>
      </c>
      <c r="H1262">
        <f t="shared" si="156"/>
        <v>582418</v>
      </c>
      <c r="I1262">
        <f t="shared" si="157"/>
        <v>11649</v>
      </c>
      <c r="J1262">
        <f t="shared" si="158"/>
        <v>570769</v>
      </c>
    </row>
    <row r="1263" spans="1:10" x14ac:dyDescent="0.25">
      <c r="A1263" s="1">
        <v>40707</v>
      </c>
      <c r="B1263">
        <v>31366</v>
      </c>
      <c r="C1263">
        <f t="shared" si="152"/>
        <v>2011</v>
      </c>
      <c r="D1263">
        <f t="shared" si="153"/>
        <v>5</v>
      </c>
      <c r="E1263">
        <f t="shared" si="154"/>
        <v>6</v>
      </c>
      <c r="F1263">
        <f t="shared" si="159"/>
        <v>598514</v>
      </c>
      <c r="G1263" t="b">
        <f t="shared" si="155"/>
        <v>0</v>
      </c>
      <c r="H1263">
        <f t="shared" si="156"/>
        <v>598514</v>
      </c>
      <c r="I1263">
        <f t="shared" si="157"/>
        <v>11971</v>
      </c>
      <c r="J1263">
        <f t="shared" si="158"/>
        <v>586543</v>
      </c>
    </row>
    <row r="1264" spans="1:10" x14ac:dyDescent="0.25">
      <c r="A1264" s="1">
        <v>40708</v>
      </c>
      <c r="B1264">
        <v>31875</v>
      </c>
      <c r="C1264">
        <f t="shared" si="152"/>
        <v>2011</v>
      </c>
      <c r="D1264">
        <f t="shared" si="153"/>
        <v>6</v>
      </c>
      <c r="E1264">
        <f t="shared" si="154"/>
        <v>6</v>
      </c>
      <c r="F1264">
        <f t="shared" si="159"/>
        <v>617909</v>
      </c>
      <c r="G1264" t="b">
        <f t="shared" si="155"/>
        <v>0</v>
      </c>
      <c r="H1264">
        <f t="shared" si="156"/>
        <v>617909</v>
      </c>
      <c r="I1264">
        <f t="shared" si="157"/>
        <v>12359</v>
      </c>
      <c r="J1264">
        <f t="shared" si="158"/>
        <v>605550</v>
      </c>
    </row>
    <row r="1265" spans="1:10" x14ac:dyDescent="0.25">
      <c r="A1265" s="1">
        <v>40709</v>
      </c>
      <c r="B1265">
        <v>28753</v>
      </c>
      <c r="C1265">
        <f t="shared" si="152"/>
        <v>2011</v>
      </c>
      <c r="D1265">
        <f t="shared" si="153"/>
        <v>7</v>
      </c>
      <c r="E1265">
        <f t="shared" si="154"/>
        <v>6</v>
      </c>
      <c r="F1265">
        <f t="shared" si="159"/>
        <v>637425</v>
      </c>
      <c r="G1265" t="b">
        <f t="shared" si="155"/>
        <v>0</v>
      </c>
      <c r="H1265">
        <f t="shared" si="156"/>
        <v>637425</v>
      </c>
      <c r="I1265">
        <f t="shared" si="157"/>
        <v>12749</v>
      </c>
      <c r="J1265">
        <f t="shared" si="158"/>
        <v>624676</v>
      </c>
    </row>
    <row r="1266" spans="1:10" x14ac:dyDescent="0.25">
      <c r="A1266" s="1">
        <v>40710</v>
      </c>
      <c r="B1266">
        <v>21930</v>
      </c>
      <c r="C1266">
        <f t="shared" si="152"/>
        <v>2011</v>
      </c>
      <c r="D1266">
        <f t="shared" si="153"/>
        <v>8</v>
      </c>
      <c r="E1266">
        <f t="shared" si="154"/>
        <v>6</v>
      </c>
      <c r="F1266">
        <f t="shared" si="159"/>
        <v>653429</v>
      </c>
      <c r="G1266" t="b">
        <f t="shared" si="155"/>
        <v>0</v>
      </c>
      <c r="H1266">
        <f t="shared" si="156"/>
        <v>653429</v>
      </c>
      <c r="I1266">
        <f t="shared" si="157"/>
        <v>13069</v>
      </c>
      <c r="J1266">
        <f t="shared" si="158"/>
        <v>640360</v>
      </c>
    </row>
    <row r="1267" spans="1:10" x14ac:dyDescent="0.25">
      <c r="A1267" s="1">
        <v>40711</v>
      </c>
      <c r="B1267">
        <v>16144</v>
      </c>
      <c r="C1267">
        <f t="shared" si="152"/>
        <v>2011</v>
      </c>
      <c r="D1267">
        <f t="shared" si="153"/>
        <v>9</v>
      </c>
      <c r="E1267">
        <f t="shared" si="154"/>
        <v>6</v>
      </c>
      <c r="F1267">
        <f t="shared" si="159"/>
        <v>662290</v>
      </c>
      <c r="G1267" t="b">
        <f t="shared" si="155"/>
        <v>0</v>
      </c>
      <c r="H1267">
        <f t="shared" si="156"/>
        <v>662290</v>
      </c>
      <c r="I1267">
        <f t="shared" si="157"/>
        <v>13246</v>
      </c>
      <c r="J1267">
        <f t="shared" si="158"/>
        <v>649044</v>
      </c>
    </row>
    <row r="1268" spans="1:10" x14ac:dyDescent="0.25">
      <c r="A1268" s="1">
        <v>40712</v>
      </c>
      <c r="B1268">
        <v>8814</v>
      </c>
      <c r="C1268">
        <f t="shared" si="152"/>
        <v>2011</v>
      </c>
      <c r="D1268">
        <f t="shared" si="153"/>
        <v>0</v>
      </c>
      <c r="E1268">
        <f t="shared" si="154"/>
        <v>6</v>
      </c>
      <c r="F1268">
        <f t="shared" si="159"/>
        <v>665188</v>
      </c>
      <c r="G1268" t="b">
        <f t="shared" si="155"/>
        <v>0</v>
      </c>
      <c r="H1268">
        <f t="shared" si="156"/>
        <v>665188</v>
      </c>
      <c r="I1268">
        <f t="shared" si="157"/>
        <v>13304</v>
      </c>
      <c r="J1268">
        <f t="shared" si="158"/>
        <v>651884</v>
      </c>
    </row>
    <row r="1269" spans="1:10" x14ac:dyDescent="0.25">
      <c r="A1269" s="1">
        <v>40713</v>
      </c>
      <c r="B1269">
        <v>7753</v>
      </c>
      <c r="C1269">
        <f t="shared" si="152"/>
        <v>2011</v>
      </c>
      <c r="D1269">
        <f t="shared" si="153"/>
        <v>0</v>
      </c>
      <c r="E1269">
        <f t="shared" si="154"/>
        <v>6</v>
      </c>
      <c r="F1269">
        <f t="shared" si="159"/>
        <v>660698</v>
      </c>
      <c r="G1269" t="b">
        <f t="shared" si="155"/>
        <v>0</v>
      </c>
      <c r="H1269">
        <f t="shared" si="156"/>
        <v>660698</v>
      </c>
      <c r="I1269">
        <f t="shared" si="157"/>
        <v>13214</v>
      </c>
      <c r="J1269">
        <f t="shared" si="158"/>
        <v>647484</v>
      </c>
    </row>
    <row r="1270" spans="1:10" x14ac:dyDescent="0.25">
      <c r="A1270" s="1">
        <v>40714</v>
      </c>
      <c r="B1270">
        <v>4022</v>
      </c>
      <c r="C1270">
        <f t="shared" si="152"/>
        <v>2011</v>
      </c>
      <c r="D1270">
        <f t="shared" si="153"/>
        <v>0</v>
      </c>
      <c r="E1270">
        <f t="shared" si="154"/>
        <v>6</v>
      </c>
      <c r="F1270">
        <f t="shared" si="159"/>
        <v>655237</v>
      </c>
      <c r="G1270" t="b">
        <f t="shared" si="155"/>
        <v>0</v>
      </c>
      <c r="H1270">
        <f t="shared" si="156"/>
        <v>655237</v>
      </c>
      <c r="I1270">
        <f t="shared" si="157"/>
        <v>13105</v>
      </c>
      <c r="J1270">
        <f t="shared" si="158"/>
        <v>642132</v>
      </c>
    </row>
    <row r="1271" spans="1:10" x14ac:dyDescent="0.25">
      <c r="A1271" s="1">
        <v>40715</v>
      </c>
      <c r="B1271">
        <v>4912</v>
      </c>
      <c r="C1271">
        <f t="shared" si="152"/>
        <v>2011</v>
      </c>
      <c r="D1271">
        <f t="shared" si="153"/>
        <v>0</v>
      </c>
      <c r="E1271">
        <f t="shared" si="154"/>
        <v>6</v>
      </c>
      <c r="F1271">
        <f t="shared" si="159"/>
        <v>646154</v>
      </c>
      <c r="G1271" t="b">
        <f t="shared" si="155"/>
        <v>0</v>
      </c>
      <c r="H1271">
        <f t="shared" si="156"/>
        <v>646154</v>
      </c>
      <c r="I1271">
        <f t="shared" si="157"/>
        <v>12924</v>
      </c>
      <c r="J1271">
        <f t="shared" si="158"/>
        <v>633230</v>
      </c>
    </row>
    <row r="1272" spans="1:10" x14ac:dyDescent="0.25">
      <c r="A1272" s="1">
        <v>40716</v>
      </c>
      <c r="B1272">
        <v>4596</v>
      </c>
      <c r="C1272">
        <f t="shared" si="152"/>
        <v>2011</v>
      </c>
      <c r="D1272">
        <f t="shared" si="153"/>
        <v>0</v>
      </c>
      <c r="E1272">
        <f t="shared" si="154"/>
        <v>6</v>
      </c>
      <c r="F1272">
        <f t="shared" si="159"/>
        <v>638142</v>
      </c>
      <c r="G1272" t="b">
        <f t="shared" si="155"/>
        <v>0</v>
      </c>
      <c r="H1272">
        <f t="shared" si="156"/>
        <v>638142</v>
      </c>
      <c r="I1272">
        <f t="shared" si="157"/>
        <v>12763</v>
      </c>
      <c r="J1272">
        <f t="shared" si="158"/>
        <v>625379</v>
      </c>
    </row>
    <row r="1273" spans="1:10" x14ac:dyDescent="0.25">
      <c r="A1273" s="1">
        <v>40717</v>
      </c>
      <c r="B1273">
        <v>3652</v>
      </c>
      <c r="C1273">
        <f t="shared" si="152"/>
        <v>2011</v>
      </c>
      <c r="D1273">
        <f t="shared" si="153"/>
        <v>0</v>
      </c>
      <c r="E1273">
        <f t="shared" si="154"/>
        <v>6</v>
      </c>
      <c r="F1273">
        <f t="shared" si="159"/>
        <v>629975</v>
      </c>
      <c r="G1273" t="b">
        <f t="shared" si="155"/>
        <v>0</v>
      </c>
      <c r="H1273">
        <f t="shared" si="156"/>
        <v>629975</v>
      </c>
      <c r="I1273">
        <f t="shared" si="157"/>
        <v>12600</v>
      </c>
      <c r="J1273">
        <f t="shared" si="158"/>
        <v>617375</v>
      </c>
    </row>
    <row r="1274" spans="1:10" x14ac:dyDescent="0.25">
      <c r="A1274" s="1">
        <v>40718</v>
      </c>
      <c r="B1274">
        <v>3498</v>
      </c>
      <c r="C1274">
        <f t="shared" si="152"/>
        <v>2011</v>
      </c>
      <c r="D1274">
        <f t="shared" si="153"/>
        <v>0</v>
      </c>
      <c r="E1274">
        <f t="shared" si="154"/>
        <v>6</v>
      </c>
      <c r="F1274">
        <f t="shared" si="159"/>
        <v>621027</v>
      </c>
      <c r="G1274" t="b">
        <f t="shared" si="155"/>
        <v>0</v>
      </c>
      <c r="H1274">
        <f t="shared" si="156"/>
        <v>621027</v>
      </c>
      <c r="I1274">
        <f t="shared" si="157"/>
        <v>12421</v>
      </c>
      <c r="J1274">
        <f t="shared" si="158"/>
        <v>608606</v>
      </c>
    </row>
    <row r="1275" spans="1:10" x14ac:dyDescent="0.25">
      <c r="A1275" s="1">
        <v>40719</v>
      </c>
      <c r="B1275">
        <v>3789</v>
      </c>
      <c r="C1275">
        <f t="shared" si="152"/>
        <v>2011</v>
      </c>
      <c r="D1275">
        <f t="shared" si="153"/>
        <v>0</v>
      </c>
      <c r="E1275">
        <f t="shared" si="154"/>
        <v>6</v>
      </c>
      <c r="F1275">
        <f t="shared" si="159"/>
        <v>612104</v>
      </c>
      <c r="G1275" t="b">
        <f t="shared" si="155"/>
        <v>0</v>
      </c>
      <c r="H1275">
        <f t="shared" si="156"/>
        <v>612104</v>
      </c>
      <c r="I1275">
        <f t="shared" si="157"/>
        <v>12243</v>
      </c>
      <c r="J1275">
        <f t="shared" si="158"/>
        <v>599861</v>
      </c>
    </row>
    <row r="1276" spans="1:10" x14ac:dyDescent="0.25">
      <c r="A1276" s="1">
        <v>40720</v>
      </c>
      <c r="B1276">
        <v>4853</v>
      </c>
      <c r="C1276">
        <f t="shared" si="152"/>
        <v>2011</v>
      </c>
      <c r="D1276">
        <f t="shared" si="153"/>
        <v>0</v>
      </c>
      <c r="E1276">
        <f t="shared" si="154"/>
        <v>6</v>
      </c>
      <c r="F1276">
        <f t="shared" si="159"/>
        <v>603650</v>
      </c>
      <c r="G1276" t="b">
        <f t="shared" si="155"/>
        <v>0</v>
      </c>
      <c r="H1276">
        <f t="shared" si="156"/>
        <v>603650</v>
      </c>
      <c r="I1276">
        <f t="shared" si="157"/>
        <v>12073</v>
      </c>
      <c r="J1276">
        <f t="shared" si="158"/>
        <v>591577</v>
      </c>
    </row>
    <row r="1277" spans="1:10" x14ac:dyDescent="0.25">
      <c r="A1277" s="1">
        <v>40721</v>
      </c>
      <c r="B1277">
        <v>6521</v>
      </c>
      <c r="C1277">
        <f t="shared" si="152"/>
        <v>2011</v>
      </c>
      <c r="D1277">
        <f t="shared" si="153"/>
        <v>0</v>
      </c>
      <c r="E1277">
        <f t="shared" si="154"/>
        <v>6</v>
      </c>
      <c r="F1277">
        <f t="shared" si="159"/>
        <v>596430</v>
      </c>
      <c r="G1277" t="b">
        <f t="shared" si="155"/>
        <v>0</v>
      </c>
      <c r="H1277">
        <f t="shared" si="156"/>
        <v>596430</v>
      </c>
      <c r="I1277">
        <f t="shared" si="157"/>
        <v>11929</v>
      </c>
      <c r="J1277">
        <f t="shared" si="158"/>
        <v>584501</v>
      </c>
    </row>
    <row r="1278" spans="1:10" x14ac:dyDescent="0.25">
      <c r="A1278" s="1">
        <v>40722</v>
      </c>
      <c r="B1278">
        <v>6872</v>
      </c>
      <c r="C1278">
        <f t="shared" si="152"/>
        <v>2011</v>
      </c>
      <c r="D1278">
        <f t="shared" si="153"/>
        <v>0</v>
      </c>
      <c r="E1278">
        <f t="shared" si="154"/>
        <v>6</v>
      </c>
      <c r="F1278">
        <f t="shared" si="159"/>
        <v>591022</v>
      </c>
      <c r="G1278" t="b">
        <f t="shared" si="155"/>
        <v>0</v>
      </c>
      <c r="H1278">
        <f t="shared" si="156"/>
        <v>591022</v>
      </c>
      <c r="I1278">
        <f t="shared" si="157"/>
        <v>11821</v>
      </c>
      <c r="J1278">
        <f t="shared" si="158"/>
        <v>579201</v>
      </c>
    </row>
    <row r="1279" spans="1:10" x14ac:dyDescent="0.25">
      <c r="A1279" s="1">
        <v>40723</v>
      </c>
      <c r="B1279">
        <v>9376</v>
      </c>
      <c r="C1279">
        <f t="shared" si="152"/>
        <v>2011</v>
      </c>
      <c r="D1279">
        <f t="shared" si="153"/>
        <v>0</v>
      </c>
      <c r="E1279">
        <f t="shared" si="154"/>
        <v>6</v>
      </c>
      <c r="F1279">
        <f t="shared" si="159"/>
        <v>586073</v>
      </c>
      <c r="G1279" t="b">
        <f t="shared" si="155"/>
        <v>0</v>
      </c>
      <c r="H1279">
        <f t="shared" si="156"/>
        <v>586073</v>
      </c>
      <c r="I1279">
        <f t="shared" si="157"/>
        <v>11722</v>
      </c>
      <c r="J1279">
        <f t="shared" si="158"/>
        <v>574351</v>
      </c>
    </row>
    <row r="1280" spans="1:10" x14ac:dyDescent="0.25">
      <c r="A1280" s="1">
        <v>40724</v>
      </c>
      <c r="B1280">
        <v>14507</v>
      </c>
      <c r="C1280">
        <f t="shared" si="152"/>
        <v>2011</v>
      </c>
      <c r="D1280">
        <f t="shared" si="153"/>
        <v>1</v>
      </c>
      <c r="E1280">
        <f t="shared" si="154"/>
        <v>6</v>
      </c>
      <c r="F1280">
        <f t="shared" si="159"/>
        <v>583727</v>
      </c>
      <c r="G1280" t="b">
        <f t="shared" si="155"/>
        <v>0</v>
      </c>
      <c r="H1280">
        <f t="shared" si="156"/>
        <v>583727</v>
      </c>
      <c r="I1280">
        <f t="shared" si="157"/>
        <v>11675</v>
      </c>
      <c r="J1280">
        <f t="shared" si="158"/>
        <v>572052</v>
      </c>
    </row>
    <row r="1281" spans="1:10" x14ac:dyDescent="0.25">
      <c r="A1281" s="1">
        <v>40725</v>
      </c>
      <c r="B1281">
        <v>22726</v>
      </c>
      <c r="C1281">
        <f t="shared" si="152"/>
        <v>2011</v>
      </c>
      <c r="D1281">
        <f t="shared" si="153"/>
        <v>2</v>
      </c>
      <c r="E1281">
        <f t="shared" si="154"/>
        <v>7</v>
      </c>
      <c r="F1281">
        <f t="shared" si="159"/>
        <v>586559</v>
      </c>
      <c r="G1281" t="b">
        <f t="shared" si="155"/>
        <v>0</v>
      </c>
      <c r="H1281">
        <f t="shared" si="156"/>
        <v>586559</v>
      </c>
      <c r="I1281">
        <f t="shared" si="157"/>
        <v>11732</v>
      </c>
      <c r="J1281">
        <f t="shared" si="158"/>
        <v>574827</v>
      </c>
    </row>
    <row r="1282" spans="1:10" x14ac:dyDescent="0.25">
      <c r="A1282" s="1">
        <v>40726</v>
      </c>
      <c r="B1282">
        <v>32861</v>
      </c>
      <c r="C1282">
        <f t="shared" si="152"/>
        <v>2011</v>
      </c>
      <c r="D1282">
        <f t="shared" si="153"/>
        <v>3</v>
      </c>
      <c r="E1282">
        <f t="shared" si="154"/>
        <v>7</v>
      </c>
      <c r="F1282">
        <f t="shared" si="159"/>
        <v>597553</v>
      </c>
      <c r="G1282" t="b">
        <f t="shared" si="155"/>
        <v>0</v>
      </c>
      <c r="H1282">
        <f t="shared" si="156"/>
        <v>597553</v>
      </c>
      <c r="I1282">
        <f t="shared" si="157"/>
        <v>11952</v>
      </c>
      <c r="J1282">
        <f t="shared" si="158"/>
        <v>585601</v>
      </c>
    </row>
    <row r="1283" spans="1:10" x14ac:dyDescent="0.25">
      <c r="A1283" s="1">
        <v>40727</v>
      </c>
      <c r="B1283">
        <v>42415</v>
      </c>
      <c r="C1283">
        <f t="shared" si="152"/>
        <v>2011</v>
      </c>
      <c r="D1283">
        <f t="shared" si="153"/>
        <v>4</v>
      </c>
      <c r="E1283">
        <f t="shared" si="154"/>
        <v>7</v>
      </c>
      <c r="F1283">
        <f t="shared" si="159"/>
        <v>618462</v>
      </c>
      <c r="G1283" t="b">
        <f t="shared" si="155"/>
        <v>0</v>
      </c>
      <c r="H1283">
        <f t="shared" si="156"/>
        <v>618462</v>
      </c>
      <c r="I1283">
        <f t="shared" si="157"/>
        <v>12370</v>
      </c>
      <c r="J1283">
        <f t="shared" si="158"/>
        <v>606092</v>
      </c>
    </row>
    <row r="1284" spans="1:10" x14ac:dyDescent="0.25">
      <c r="A1284" s="1">
        <v>40728</v>
      </c>
      <c r="B1284">
        <v>48298</v>
      </c>
      <c r="C1284">
        <f t="shared" si="152"/>
        <v>2011</v>
      </c>
      <c r="D1284">
        <f t="shared" si="153"/>
        <v>5</v>
      </c>
      <c r="E1284">
        <f t="shared" si="154"/>
        <v>7</v>
      </c>
      <c r="F1284">
        <f t="shared" si="159"/>
        <v>648507</v>
      </c>
      <c r="G1284" t="b">
        <f t="shared" si="155"/>
        <v>0</v>
      </c>
      <c r="H1284">
        <f t="shared" si="156"/>
        <v>648507</v>
      </c>
      <c r="I1284">
        <f t="shared" si="157"/>
        <v>12971</v>
      </c>
      <c r="J1284">
        <f t="shared" si="158"/>
        <v>635536</v>
      </c>
    </row>
    <row r="1285" spans="1:10" x14ac:dyDescent="0.25">
      <c r="A1285" s="1">
        <v>40729</v>
      </c>
      <c r="B1285">
        <v>49439</v>
      </c>
      <c r="C1285">
        <f t="shared" ref="C1285:C1348" si="160">YEAR(A1285)</f>
        <v>2011</v>
      </c>
      <c r="D1285">
        <f t="shared" ref="D1285:D1348" si="161">IF(B1285&gt;=10000,D1284+1,0)</f>
        <v>6</v>
      </c>
      <c r="E1285">
        <f t="shared" ref="E1285:E1348" si="162">MONTH(A1285)</f>
        <v>7</v>
      </c>
      <c r="F1285">
        <f t="shared" si="159"/>
        <v>683834</v>
      </c>
      <c r="G1285" t="b">
        <f t="shared" ref="G1285:G1348" si="163">F1285&gt;1000000</f>
        <v>0</v>
      </c>
      <c r="H1285">
        <f t="shared" ref="H1285:H1348" si="164">IF(G1285,1000000,F1285)</f>
        <v>683834</v>
      </c>
      <c r="I1285">
        <f t="shared" ref="I1285:I1348" si="165">ROUNDUP(F1285*2%,0)</f>
        <v>13677</v>
      </c>
      <c r="J1285">
        <f t="shared" ref="J1285:J1348" si="166">H1285-I1285</f>
        <v>670157</v>
      </c>
    </row>
    <row r="1286" spans="1:10" x14ac:dyDescent="0.25">
      <c r="A1286" s="1">
        <v>40730</v>
      </c>
      <c r="B1286">
        <v>42743</v>
      </c>
      <c r="C1286">
        <f t="shared" si="160"/>
        <v>2011</v>
      </c>
      <c r="D1286">
        <f t="shared" si="161"/>
        <v>7</v>
      </c>
      <c r="E1286">
        <f t="shared" si="162"/>
        <v>7</v>
      </c>
      <c r="F1286">
        <f t="shared" ref="F1286:F1349" si="167">J1285+B1285</f>
        <v>719596</v>
      </c>
      <c r="G1286" t="b">
        <f t="shared" si="163"/>
        <v>0</v>
      </c>
      <c r="H1286">
        <f t="shared" si="164"/>
        <v>719596</v>
      </c>
      <c r="I1286">
        <f t="shared" si="165"/>
        <v>14392</v>
      </c>
      <c r="J1286">
        <f t="shared" si="166"/>
        <v>705204</v>
      </c>
    </row>
    <row r="1287" spans="1:10" x14ac:dyDescent="0.25">
      <c r="A1287" s="1">
        <v>40731</v>
      </c>
      <c r="B1287">
        <v>33659</v>
      </c>
      <c r="C1287">
        <f t="shared" si="160"/>
        <v>2011</v>
      </c>
      <c r="D1287">
        <f t="shared" si="161"/>
        <v>8</v>
      </c>
      <c r="E1287">
        <f t="shared" si="162"/>
        <v>7</v>
      </c>
      <c r="F1287">
        <f t="shared" si="167"/>
        <v>747947</v>
      </c>
      <c r="G1287" t="b">
        <f t="shared" si="163"/>
        <v>0</v>
      </c>
      <c r="H1287">
        <f t="shared" si="164"/>
        <v>747947</v>
      </c>
      <c r="I1287">
        <f t="shared" si="165"/>
        <v>14959</v>
      </c>
      <c r="J1287">
        <f t="shared" si="166"/>
        <v>732988</v>
      </c>
    </row>
    <row r="1288" spans="1:10" x14ac:dyDescent="0.25">
      <c r="A1288" s="1">
        <v>40732</v>
      </c>
      <c r="B1288">
        <v>21455</v>
      </c>
      <c r="C1288">
        <f t="shared" si="160"/>
        <v>2011</v>
      </c>
      <c r="D1288">
        <f t="shared" si="161"/>
        <v>9</v>
      </c>
      <c r="E1288">
        <f t="shared" si="162"/>
        <v>7</v>
      </c>
      <c r="F1288">
        <f t="shared" si="167"/>
        <v>766647</v>
      </c>
      <c r="G1288" t="b">
        <f t="shared" si="163"/>
        <v>0</v>
      </c>
      <c r="H1288">
        <f t="shared" si="164"/>
        <v>766647</v>
      </c>
      <c r="I1288">
        <f t="shared" si="165"/>
        <v>15333</v>
      </c>
      <c r="J1288">
        <f t="shared" si="166"/>
        <v>751314</v>
      </c>
    </row>
    <row r="1289" spans="1:10" x14ac:dyDescent="0.25">
      <c r="A1289" s="1">
        <v>40733</v>
      </c>
      <c r="B1289">
        <v>15577</v>
      </c>
      <c r="C1289">
        <f t="shared" si="160"/>
        <v>2011</v>
      </c>
      <c r="D1289">
        <f t="shared" si="161"/>
        <v>10</v>
      </c>
      <c r="E1289">
        <f t="shared" si="162"/>
        <v>7</v>
      </c>
      <c r="F1289">
        <f t="shared" si="167"/>
        <v>772769</v>
      </c>
      <c r="G1289" t="b">
        <f t="shared" si="163"/>
        <v>0</v>
      </c>
      <c r="H1289">
        <f t="shared" si="164"/>
        <v>772769</v>
      </c>
      <c r="I1289">
        <f t="shared" si="165"/>
        <v>15456</v>
      </c>
      <c r="J1289">
        <f t="shared" si="166"/>
        <v>757313</v>
      </c>
    </row>
    <row r="1290" spans="1:10" x14ac:dyDescent="0.25">
      <c r="A1290" s="1">
        <v>40734</v>
      </c>
      <c r="B1290">
        <v>9837</v>
      </c>
      <c r="C1290">
        <f t="shared" si="160"/>
        <v>2011</v>
      </c>
      <c r="D1290">
        <f t="shared" si="161"/>
        <v>0</v>
      </c>
      <c r="E1290">
        <f t="shared" si="162"/>
        <v>7</v>
      </c>
      <c r="F1290">
        <f t="shared" si="167"/>
        <v>772890</v>
      </c>
      <c r="G1290" t="b">
        <f t="shared" si="163"/>
        <v>0</v>
      </c>
      <c r="H1290">
        <f t="shared" si="164"/>
        <v>772890</v>
      </c>
      <c r="I1290">
        <f t="shared" si="165"/>
        <v>15458</v>
      </c>
      <c r="J1290">
        <f t="shared" si="166"/>
        <v>757432</v>
      </c>
    </row>
    <row r="1291" spans="1:10" x14ac:dyDescent="0.25">
      <c r="A1291" s="1">
        <v>40735</v>
      </c>
      <c r="B1291">
        <v>6855</v>
      </c>
      <c r="C1291">
        <f t="shared" si="160"/>
        <v>2011</v>
      </c>
      <c r="D1291">
        <f t="shared" si="161"/>
        <v>0</v>
      </c>
      <c r="E1291">
        <f t="shared" si="162"/>
        <v>7</v>
      </c>
      <c r="F1291">
        <f t="shared" si="167"/>
        <v>767269</v>
      </c>
      <c r="G1291" t="b">
        <f t="shared" si="163"/>
        <v>0</v>
      </c>
      <c r="H1291">
        <f t="shared" si="164"/>
        <v>767269</v>
      </c>
      <c r="I1291">
        <f t="shared" si="165"/>
        <v>15346</v>
      </c>
      <c r="J1291">
        <f t="shared" si="166"/>
        <v>751923</v>
      </c>
    </row>
    <row r="1292" spans="1:10" x14ac:dyDescent="0.25">
      <c r="A1292" s="1">
        <v>40736</v>
      </c>
      <c r="B1292">
        <v>5466</v>
      </c>
      <c r="C1292">
        <f t="shared" si="160"/>
        <v>2011</v>
      </c>
      <c r="D1292">
        <f t="shared" si="161"/>
        <v>0</v>
      </c>
      <c r="E1292">
        <f t="shared" si="162"/>
        <v>7</v>
      </c>
      <c r="F1292">
        <f t="shared" si="167"/>
        <v>758778</v>
      </c>
      <c r="G1292" t="b">
        <f t="shared" si="163"/>
        <v>0</v>
      </c>
      <c r="H1292">
        <f t="shared" si="164"/>
        <v>758778</v>
      </c>
      <c r="I1292">
        <f t="shared" si="165"/>
        <v>15176</v>
      </c>
      <c r="J1292">
        <f t="shared" si="166"/>
        <v>743602</v>
      </c>
    </row>
    <row r="1293" spans="1:10" x14ac:dyDescent="0.25">
      <c r="A1293" s="1">
        <v>40737</v>
      </c>
      <c r="B1293">
        <v>5345</v>
      </c>
      <c r="C1293">
        <f t="shared" si="160"/>
        <v>2011</v>
      </c>
      <c r="D1293">
        <f t="shared" si="161"/>
        <v>0</v>
      </c>
      <c r="E1293">
        <f t="shared" si="162"/>
        <v>7</v>
      </c>
      <c r="F1293">
        <f t="shared" si="167"/>
        <v>749068</v>
      </c>
      <c r="G1293" t="b">
        <f t="shared" si="163"/>
        <v>0</v>
      </c>
      <c r="H1293">
        <f t="shared" si="164"/>
        <v>749068</v>
      </c>
      <c r="I1293">
        <f t="shared" si="165"/>
        <v>14982</v>
      </c>
      <c r="J1293">
        <f t="shared" si="166"/>
        <v>734086</v>
      </c>
    </row>
    <row r="1294" spans="1:10" x14ac:dyDescent="0.25">
      <c r="A1294" s="1">
        <v>40738</v>
      </c>
      <c r="B1294">
        <v>4571</v>
      </c>
      <c r="C1294">
        <f t="shared" si="160"/>
        <v>2011</v>
      </c>
      <c r="D1294">
        <f t="shared" si="161"/>
        <v>0</v>
      </c>
      <c r="E1294">
        <f t="shared" si="162"/>
        <v>7</v>
      </c>
      <c r="F1294">
        <f t="shared" si="167"/>
        <v>739431</v>
      </c>
      <c r="G1294" t="b">
        <f t="shared" si="163"/>
        <v>0</v>
      </c>
      <c r="H1294">
        <f t="shared" si="164"/>
        <v>739431</v>
      </c>
      <c r="I1294">
        <f t="shared" si="165"/>
        <v>14789</v>
      </c>
      <c r="J1294">
        <f t="shared" si="166"/>
        <v>724642</v>
      </c>
    </row>
    <row r="1295" spans="1:10" x14ac:dyDescent="0.25">
      <c r="A1295" s="1">
        <v>40739</v>
      </c>
      <c r="B1295">
        <v>2884</v>
      </c>
      <c r="C1295">
        <f t="shared" si="160"/>
        <v>2011</v>
      </c>
      <c r="D1295">
        <f t="shared" si="161"/>
        <v>0</v>
      </c>
      <c r="E1295">
        <f t="shared" si="162"/>
        <v>7</v>
      </c>
      <c r="F1295">
        <f t="shared" si="167"/>
        <v>729213</v>
      </c>
      <c r="G1295" t="b">
        <f t="shared" si="163"/>
        <v>0</v>
      </c>
      <c r="H1295">
        <f t="shared" si="164"/>
        <v>729213</v>
      </c>
      <c r="I1295">
        <f t="shared" si="165"/>
        <v>14585</v>
      </c>
      <c r="J1295">
        <f t="shared" si="166"/>
        <v>714628</v>
      </c>
    </row>
    <row r="1296" spans="1:10" x14ac:dyDescent="0.25">
      <c r="A1296" s="1">
        <v>40740</v>
      </c>
      <c r="B1296">
        <v>4346</v>
      </c>
      <c r="C1296">
        <f t="shared" si="160"/>
        <v>2011</v>
      </c>
      <c r="D1296">
        <f t="shared" si="161"/>
        <v>0</v>
      </c>
      <c r="E1296">
        <f t="shared" si="162"/>
        <v>7</v>
      </c>
      <c r="F1296">
        <f t="shared" si="167"/>
        <v>717512</v>
      </c>
      <c r="G1296" t="b">
        <f t="shared" si="163"/>
        <v>0</v>
      </c>
      <c r="H1296">
        <f t="shared" si="164"/>
        <v>717512</v>
      </c>
      <c r="I1296">
        <f t="shared" si="165"/>
        <v>14351</v>
      </c>
      <c r="J1296">
        <f t="shared" si="166"/>
        <v>703161</v>
      </c>
    </row>
    <row r="1297" spans="1:10" x14ac:dyDescent="0.25">
      <c r="A1297" s="1">
        <v>40741</v>
      </c>
      <c r="B1297">
        <v>4292</v>
      </c>
      <c r="C1297">
        <f t="shared" si="160"/>
        <v>2011</v>
      </c>
      <c r="D1297">
        <f t="shared" si="161"/>
        <v>0</v>
      </c>
      <c r="E1297">
        <f t="shared" si="162"/>
        <v>7</v>
      </c>
      <c r="F1297">
        <f t="shared" si="167"/>
        <v>707507</v>
      </c>
      <c r="G1297" t="b">
        <f t="shared" si="163"/>
        <v>0</v>
      </c>
      <c r="H1297">
        <f t="shared" si="164"/>
        <v>707507</v>
      </c>
      <c r="I1297">
        <f t="shared" si="165"/>
        <v>14151</v>
      </c>
      <c r="J1297">
        <f t="shared" si="166"/>
        <v>693356</v>
      </c>
    </row>
    <row r="1298" spans="1:10" x14ac:dyDescent="0.25">
      <c r="A1298" s="1">
        <v>40742</v>
      </c>
      <c r="B1298">
        <v>3852</v>
      </c>
      <c r="C1298">
        <f t="shared" si="160"/>
        <v>2011</v>
      </c>
      <c r="D1298">
        <f t="shared" si="161"/>
        <v>0</v>
      </c>
      <c r="E1298">
        <f t="shared" si="162"/>
        <v>7</v>
      </c>
      <c r="F1298">
        <f t="shared" si="167"/>
        <v>697648</v>
      </c>
      <c r="G1298" t="b">
        <f t="shared" si="163"/>
        <v>0</v>
      </c>
      <c r="H1298">
        <f t="shared" si="164"/>
        <v>697648</v>
      </c>
      <c r="I1298">
        <f t="shared" si="165"/>
        <v>13953</v>
      </c>
      <c r="J1298">
        <f t="shared" si="166"/>
        <v>683695</v>
      </c>
    </row>
    <row r="1299" spans="1:10" x14ac:dyDescent="0.25">
      <c r="A1299" s="1">
        <v>40743</v>
      </c>
      <c r="B1299">
        <v>4901</v>
      </c>
      <c r="C1299">
        <f t="shared" si="160"/>
        <v>2011</v>
      </c>
      <c r="D1299">
        <f t="shared" si="161"/>
        <v>0</v>
      </c>
      <c r="E1299">
        <f t="shared" si="162"/>
        <v>7</v>
      </c>
      <c r="F1299">
        <f t="shared" si="167"/>
        <v>687547</v>
      </c>
      <c r="G1299" t="b">
        <f t="shared" si="163"/>
        <v>0</v>
      </c>
      <c r="H1299">
        <f t="shared" si="164"/>
        <v>687547</v>
      </c>
      <c r="I1299">
        <f t="shared" si="165"/>
        <v>13751</v>
      </c>
      <c r="J1299">
        <f t="shared" si="166"/>
        <v>673796</v>
      </c>
    </row>
    <row r="1300" spans="1:10" x14ac:dyDescent="0.25">
      <c r="A1300" s="1">
        <v>40744</v>
      </c>
      <c r="B1300">
        <v>5613</v>
      </c>
      <c r="C1300">
        <f t="shared" si="160"/>
        <v>2011</v>
      </c>
      <c r="D1300">
        <f t="shared" si="161"/>
        <v>0</v>
      </c>
      <c r="E1300">
        <f t="shared" si="162"/>
        <v>7</v>
      </c>
      <c r="F1300">
        <f t="shared" si="167"/>
        <v>678697</v>
      </c>
      <c r="G1300" t="b">
        <f t="shared" si="163"/>
        <v>0</v>
      </c>
      <c r="H1300">
        <f t="shared" si="164"/>
        <v>678697</v>
      </c>
      <c r="I1300">
        <f t="shared" si="165"/>
        <v>13574</v>
      </c>
      <c r="J1300">
        <f t="shared" si="166"/>
        <v>665123</v>
      </c>
    </row>
    <row r="1301" spans="1:10" x14ac:dyDescent="0.25">
      <c r="A1301" s="1">
        <v>40745</v>
      </c>
      <c r="B1301">
        <v>3949</v>
      </c>
      <c r="C1301">
        <f t="shared" si="160"/>
        <v>2011</v>
      </c>
      <c r="D1301">
        <f t="shared" si="161"/>
        <v>0</v>
      </c>
      <c r="E1301">
        <f t="shared" si="162"/>
        <v>7</v>
      </c>
      <c r="F1301">
        <f t="shared" si="167"/>
        <v>670736</v>
      </c>
      <c r="G1301" t="b">
        <f t="shared" si="163"/>
        <v>0</v>
      </c>
      <c r="H1301">
        <f t="shared" si="164"/>
        <v>670736</v>
      </c>
      <c r="I1301">
        <f t="shared" si="165"/>
        <v>13415</v>
      </c>
      <c r="J1301">
        <f t="shared" si="166"/>
        <v>657321</v>
      </c>
    </row>
    <row r="1302" spans="1:10" x14ac:dyDescent="0.25">
      <c r="A1302" s="1">
        <v>40746</v>
      </c>
      <c r="B1302">
        <v>2503</v>
      </c>
      <c r="C1302">
        <f t="shared" si="160"/>
        <v>2011</v>
      </c>
      <c r="D1302">
        <f t="shared" si="161"/>
        <v>0</v>
      </c>
      <c r="E1302">
        <f t="shared" si="162"/>
        <v>7</v>
      </c>
      <c r="F1302">
        <f t="shared" si="167"/>
        <v>661270</v>
      </c>
      <c r="G1302" t="b">
        <f t="shared" si="163"/>
        <v>0</v>
      </c>
      <c r="H1302">
        <f t="shared" si="164"/>
        <v>661270</v>
      </c>
      <c r="I1302">
        <f t="shared" si="165"/>
        <v>13226</v>
      </c>
      <c r="J1302">
        <f t="shared" si="166"/>
        <v>648044</v>
      </c>
    </row>
    <row r="1303" spans="1:10" x14ac:dyDescent="0.25">
      <c r="A1303" s="1">
        <v>40747</v>
      </c>
      <c r="B1303">
        <v>5352</v>
      </c>
      <c r="C1303">
        <f t="shared" si="160"/>
        <v>2011</v>
      </c>
      <c r="D1303">
        <f t="shared" si="161"/>
        <v>0</v>
      </c>
      <c r="E1303">
        <f t="shared" si="162"/>
        <v>7</v>
      </c>
      <c r="F1303">
        <f t="shared" si="167"/>
        <v>650547</v>
      </c>
      <c r="G1303" t="b">
        <f t="shared" si="163"/>
        <v>0</v>
      </c>
      <c r="H1303">
        <f t="shared" si="164"/>
        <v>650547</v>
      </c>
      <c r="I1303">
        <f t="shared" si="165"/>
        <v>13011</v>
      </c>
      <c r="J1303">
        <f t="shared" si="166"/>
        <v>637536</v>
      </c>
    </row>
    <row r="1304" spans="1:10" x14ac:dyDescent="0.25">
      <c r="A1304" s="1">
        <v>40748</v>
      </c>
      <c r="B1304">
        <v>4092</v>
      </c>
      <c r="C1304">
        <f t="shared" si="160"/>
        <v>2011</v>
      </c>
      <c r="D1304">
        <f t="shared" si="161"/>
        <v>0</v>
      </c>
      <c r="E1304">
        <f t="shared" si="162"/>
        <v>7</v>
      </c>
      <c r="F1304">
        <f t="shared" si="167"/>
        <v>642888</v>
      </c>
      <c r="G1304" t="b">
        <f t="shared" si="163"/>
        <v>0</v>
      </c>
      <c r="H1304">
        <f t="shared" si="164"/>
        <v>642888</v>
      </c>
      <c r="I1304">
        <f t="shared" si="165"/>
        <v>12858</v>
      </c>
      <c r="J1304">
        <f t="shared" si="166"/>
        <v>630030</v>
      </c>
    </row>
    <row r="1305" spans="1:10" x14ac:dyDescent="0.25">
      <c r="A1305" s="1">
        <v>40749</v>
      </c>
      <c r="B1305">
        <v>2647</v>
      </c>
      <c r="C1305">
        <f t="shared" si="160"/>
        <v>2011</v>
      </c>
      <c r="D1305">
        <f t="shared" si="161"/>
        <v>0</v>
      </c>
      <c r="E1305">
        <f t="shared" si="162"/>
        <v>7</v>
      </c>
      <c r="F1305">
        <f t="shared" si="167"/>
        <v>634122</v>
      </c>
      <c r="G1305" t="b">
        <f t="shared" si="163"/>
        <v>0</v>
      </c>
      <c r="H1305">
        <f t="shared" si="164"/>
        <v>634122</v>
      </c>
      <c r="I1305">
        <f t="shared" si="165"/>
        <v>12683</v>
      </c>
      <c r="J1305">
        <f t="shared" si="166"/>
        <v>621439</v>
      </c>
    </row>
    <row r="1306" spans="1:10" x14ac:dyDescent="0.25">
      <c r="A1306" s="1">
        <v>40750</v>
      </c>
      <c r="B1306">
        <v>3774</v>
      </c>
      <c r="C1306">
        <f t="shared" si="160"/>
        <v>2011</v>
      </c>
      <c r="D1306">
        <f t="shared" si="161"/>
        <v>0</v>
      </c>
      <c r="E1306">
        <f t="shared" si="162"/>
        <v>7</v>
      </c>
      <c r="F1306">
        <f t="shared" si="167"/>
        <v>624086</v>
      </c>
      <c r="G1306" t="b">
        <f t="shared" si="163"/>
        <v>0</v>
      </c>
      <c r="H1306">
        <f t="shared" si="164"/>
        <v>624086</v>
      </c>
      <c r="I1306">
        <f t="shared" si="165"/>
        <v>12482</v>
      </c>
      <c r="J1306">
        <f t="shared" si="166"/>
        <v>611604</v>
      </c>
    </row>
    <row r="1307" spans="1:10" x14ac:dyDescent="0.25">
      <c r="A1307" s="1">
        <v>40751</v>
      </c>
      <c r="B1307">
        <v>2765</v>
      </c>
      <c r="C1307">
        <f t="shared" si="160"/>
        <v>2011</v>
      </c>
      <c r="D1307">
        <f t="shared" si="161"/>
        <v>0</v>
      </c>
      <c r="E1307">
        <f t="shared" si="162"/>
        <v>7</v>
      </c>
      <c r="F1307">
        <f t="shared" si="167"/>
        <v>615378</v>
      </c>
      <c r="G1307" t="b">
        <f t="shared" si="163"/>
        <v>0</v>
      </c>
      <c r="H1307">
        <f t="shared" si="164"/>
        <v>615378</v>
      </c>
      <c r="I1307">
        <f t="shared" si="165"/>
        <v>12308</v>
      </c>
      <c r="J1307">
        <f t="shared" si="166"/>
        <v>603070</v>
      </c>
    </row>
    <row r="1308" spans="1:10" x14ac:dyDescent="0.25">
      <c r="A1308" s="1">
        <v>40752</v>
      </c>
      <c r="B1308">
        <v>4180</v>
      </c>
      <c r="C1308">
        <f t="shared" si="160"/>
        <v>2011</v>
      </c>
      <c r="D1308">
        <f t="shared" si="161"/>
        <v>0</v>
      </c>
      <c r="E1308">
        <f t="shared" si="162"/>
        <v>7</v>
      </c>
      <c r="F1308">
        <f t="shared" si="167"/>
        <v>605835</v>
      </c>
      <c r="G1308" t="b">
        <f t="shared" si="163"/>
        <v>0</v>
      </c>
      <c r="H1308">
        <f t="shared" si="164"/>
        <v>605835</v>
      </c>
      <c r="I1308">
        <f t="shared" si="165"/>
        <v>12117</v>
      </c>
      <c r="J1308">
        <f t="shared" si="166"/>
        <v>593718</v>
      </c>
    </row>
    <row r="1309" spans="1:10" x14ac:dyDescent="0.25">
      <c r="A1309" s="1">
        <v>40753</v>
      </c>
      <c r="B1309">
        <v>2612</v>
      </c>
      <c r="C1309">
        <f t="shared" si="160"/>
        <v>2011</v>
      </c>
      <c r="D1309">
        <f t="shared" si="161"/>
        <v>0</v>
      </c>
      <c r="E1309">
        <f t="shared" si="162"/>
        <v>7</v>
      </c>
      <c r="F1309">
        <f t="shared" si="167"/>
        <v>597898</v>
      </c>
      <c r="G1309" t="b">
        <f t="shared" si="163"/>
        <v>0</v>
      </c>
      <c r="H1309">
        <f t="shared" si="164"/>
        <v>597898</v>
      </c>
      <c r="I1309">
        <f t="shared" si="165"/>
        <v>11958</v>
      </c>
      <c r="J1309">
        <f t="shared" si="166"/>
        <v>585940</v>
      </c>
    </row>
    <row r="1310" spans="1:10" x14ac:dyDescent="0.25">
      <c r="A1310" s="1">
        <v>40754</v>
      </c>
      <c r="B1310">
        <v>3391</v>
      </c>
      <c r="C1310">
        <f t="shared" si="160"/>
        <v>2011</v>
      </c>
      <c r="D1310">
        <f t="shared" si="161"/>
        <v>0</v>
      </c>
      <c r="E1310">
        <f t="shared" si="162"/>
        <v>7</v>
      </c>
      <c r="F1310">
        <f t="shared" si="167"/>
        <v>588552</v>
      </c>
      <c r="G1310" t="b">
        <f t="shared" si="163"/>
        <v>0</v>
      </c>
      <c r="H1310">
        <f t="shared" si="164"/>
        <v>588552</v>
      </c>
      <c r="I1310">
        <f t="shared" si="165"/>
        <v>11772</v>
      </c>
      <c r="J1310">
        <f t="shared" si="166"/>
        <v>576780</v>
      </c>
    </row>
    <row r="1311" spans="1:10" x14ac:dyDescent="0.25">
      <c r="A1311" s="1">
        <v>40755</v>
      </c>
      <c r="B1311">
        <v>3167</v>
      </c>
      <c r="C1311">
        <f t="shared" si="160"/>
        <v>2011</v>
      </c>
      <c r="D1311">
        <f t="shared" si="161"/>
        <v>0</v>
      </c>
      <c r="E1311">
        <f t="shared" si="162"/>
        <v>7</v>
      </c>
      <c r="F1311">
        <f t="shared" si="167"/>
        <v>580171</v>
      </c>
      <c r="G1311" t="b">
        <f t="shared" si="163"/>
        <v>0</v>
      </c>
      <c r="H1311">
        <f t="shared" si="164"/>
        <v>580171</v>
      </c>
      <c r="I1311">
        <f t="shared" si="165"/>
        <v>11604</v>
      </c>
      <c r="J1311">
        <f t="shared" si="166"/>
        <v>568567</v>
      </c>
    </row>
    <row r="1312" spans="1:10" x14ac:dyDescent="0.25">
      <c r="A1312" s="1">
        <v>40756</v>
      </c>
      <c r="B1312">
        <v>3449</v>
      </c>
      <c r="C1312">
        <f t="shared" si="160"/>
        <v>2011</v>
      </c>
      <c r="D1312">
        <f t="shared" si="161"/>
        <v>0</v>
      </c>
      <c r="E1312">
        <f t="shared" si="162"/>
        <v>8</v>
      </c>
      <c r="F1312">
        <f t="shared" si="167"/>
        <v>571734</v>
      </c>
      <c r="G1312" t="b">
        <f t="shared" si="163"/>
        <v>0</v>
      </c>
      <c r="H1312">
        <f t="shared" si="164"/>
        <v>571734</v>
      </c>
      <c r="I1312">
        <f t="shared" si="165"/>
        <v>11435</v>
      </c>
      <c r="J1312">
        <f t="shared" si="166"/>
        <v>560299</v>
      </c>
    </row>
    <row r="1313" spans="1:10" x14ac:dyDescent="0.25">
      <c r="A1313" s="1">
        <v>40757</v>
      </c>
      <c r="B1313">
        <v>3655</v>
      </c>
      <c r="C1313">
        <f t="shared" si="160"/>
        <v>2011</v>
      </c>
      <c r="D1313">
        <f t="shared" si="161"/>
        <v>0</v>
      </c>
      <c r="E1313">
        <f t="shared" si="162"/>
        <v>8</v>
      </c>
      <c r="F1313">
        <f t="shared" si="167"/>
        <v>563748</v>
      </c>
      <c r="G1313" t="b">
        <f t="shared" si="163"/>
        <v>0</v>
      </c>
      <c r="H1313">
        <f t="shared" si="164"/>
        <v>563748</v>
      </c>
      <c r="I1313">
        <f t="shared" si="165"/>
        <v>11275</v>
      </c>
      <c r="J1313">
        <f t="shared" si="166"/>
        <v>552473</v>
      </c>
    </row>
    <row r="1314" spans="1:10" x14ac:dyDescent="0.25">
      <c r="A1314" s="1">
        <v>40758</v>
      </c>
      <c r="B1314">
        <v>2436</v>
      </c>
      <c r="C1314">
        <f t="shared" si="160"/>
        <v>2011</v>
      </c>
      <c r="D1314">
        <f t="shared" si="161"/>
        <v>0</v>
      </c>
      <c r="E1314">
        <f t="shared" si="162"/>
        <v>8</v>
      </c>
      <c r="F1314">
        <f t="shared" si="167"/>
        <v>556128</v>
      </c>
      <c r="G1314" t="b">
        <f t="shared" si="163"/>
        <v>0</v>
      </c>
      <c r="H1314">
        <f t="shared" si="164"/>
        <v>556128</v>
      </c>
      <c r="I1314">
        <f t="shared" si="165"/>
        <v>11123</v>
      </c>
      <c r="J1314">
        <f t="shared" si="166"/>
        <v>545005</v>
      </c>
    </row>
    <row r="1315" spans="1:10" x14ac:dyDescent="0.25">
      <c r="A1315" s="1">
        <v>40759</v>
      </c>
      <c r="B1315">
        <v>3221</v>
      </c>
      <c r="C1315">
        <f t="shared" si="160"/>
        <v>2011</v>
      </c>
      <c r="D1315">
        <f t="shared" si="161"/>
        <v>0</v>
      </c>
      <c r="E1315">
        <f t="shared" si="162"/>
        <v>8</v>
      </c>
      <c r="F1315">
        <f t="shared" si="167"/>
        <v>547441</v>
      </c>
      <c r="G1315" t="b">
        <f t="shared" si="163"/>
        <v>0</v>
      </c>
      <c r="H1315">
        <f t="shared" si="164"/>
        <v>547441</v>
      </c>
      <c r="I1315">
        <f t="shared" si="165"/>
        <v>10949</v>
      </c>
      <c r="J1315">
        <f t="shared" si="166"/>
        <v>536492</v>
      </c>
    </row>
    <row r="1316" spans="1:10" x14ac:dyDescent="0.25">
      <c r="A1316" s="1">
        <v>40760</v>
      </c>
      <c r="B1316">
        <v>4406</v>
      </c>
      <c r="C1316">
        <f t="shared" si="160"/>
        <v>2011</v>
      </c>
      <c r="D1316">
        <f t="shared" si="161"/>
        <v>0</v>
      </c>
      <c r="E1316">
        <f t="shared" si="162"/>
        <v>8</v>
      </c>
      <c r="F1316">
        <f t="shared" si="167"/>
        <v>539713</v>
      </c>
      <c r="G1316" t="b">
        <f t="shared" si="163"/>
        <v>0</v>
      </c>
      <c r="H1316">
        <f t="shared" si="164"/>
        <v>539713</v>
      </c>
      <c r="I1316">
        <f t="shared" si="165"/>
        <v>10795</v>
      </c>
      <c r="J1316">
        <f t="shared" si="166"/>
        <v>528918</v>
      </c>
    </row>
    <row r="1317" spans="1:10" x14ac:dyDescent="0.25">
      <c r="A1317" s="1">
        <v>40761</v>
      </c>
      <c r="B1317">
        <v>3293</v>
      </c>
      <c r="C1317">
        <f t="shared" si="160"/>
        <v>2011</v>
      </c>
      <c r="D1317">
        <f t="shared" si="161"/>
        <v>0</v>
      </c>
      <c r="E1317">
        <f t="shared" si="162"/>
        <v>8</v>
      </c>
      <c r="F1317">
        <f t="shared" si="167"/>
        <v>533324</v>
      </c>
      <c r="G1317" t="b">
        <f t="shared" si="163"/>
        <v>0</v>
      </c>
      <c r="H1317">
        <f t="shared" si="164"/>
        <v>533324</v>
      </c>
      <c r="I1317">
        <f t="shared" si="165"/>
        <v>10667</v>
      </c>
      <c r="J1317">
        <f t="shared" si="166"/>
        <v>522657</v>
      </c>
    </row>
    <row r="1318" spans="1:10" x14ac:dyDescent="0.25">
      <c r="A1318" s="1">
        <v>40762</v>
      </c>
      <c r="B1318">
        <v>3285</v>
      </c>
      <c r="C1318">
        <f t="shared" si="160"/>
        <v>2011</v>
      </c>
      <c r="D1318">
        <f t="shared" si="161"/>
        <v>0</v>
      </c>
      <c r="E1318">
        <f t="shared" si="162"/>
        <v>8</v>
      </c>
      <c r="F1318">
        <f t="shared" si="167"/>
        <v>525950</v>
      </c>
      <c r="G1318" t="b">
        <f t="shared" si="163"/>
        <v>0</v>
      </c>
      <c r="H1318">
        <f t="shared" si="164"/>
        <v>525950</v>
      </c>
      <c r="I1318">
        <f t="shared" si="165"/>
        <v>10519</v>
      </c>
      <c r="J1318">
        <f t="shared" si="166"/>
        <v>515431</v>
      </c>
    </row>
    <row r="1319" spans="1:10" x14ac:dyDescent="0.25">
      <c r="A1319" s="1">
        <v>40763</v>
      </c>
      <c r="B1319">
        <v>3778</v>
      </c>
      <c r="C1319">
        <f t="shared" si="160"/>
        <v>2011</v>
      </c>
      <c r="D1319">
        <f t="shared" si="161"/>
        <v>0</v>
      </c>
      <c r="E1319">
        <f t="shared" si="162"/>
        <v>8</v>
      </c>
      <c r="F1319">
        <f t="shared" si="167"/>
        <v>518716</v>
      </c>
      <c r="G1319" t="b">
        <f t="shared" si="163"/>
        <v>0</v>
      </c>
      <c r="H1319">
        <f t="shared" si="164"/>
        <v>518716</v>
      </c>
      <c r="I1319">
        <f t="shared" si="165"/>
        <v>10375</v>
      </c>
      <c r="J1319">
        <f t="shared" si="166"/>
        <v>508341</v>
      </c>
    </row>
    <row r="1320" spans="1:10" x14ac:dyDescent="0.25">
      <c r="A1320" s="1">
        <v>40764</v>
      </c>
      <c r="B1320">
        <v>3903</v>
      </c>
      <c r="C1320">
        <f t="shared" si="160"/>
        <v>2011</v>
      </c>
      <c r="D1320">
        <f t="shared" si="161"/>
        <v>0</v>
      </c>
      <c r="E1320">
        <f t="shared" si="162"/>
        <v>8</v>
      </c>
      <c r="F1320">
        <f t="shared" si="167"/>
        <v>512119</v>
      </c>
      <c r="G1320" t="b">
        <f t="shared" si="163"/>
        <v>0</v>
      </c>
      <c r="H1320">
        <f t="shared" si="164"/>
        <v>512119</v>
      </c>
      <c r="I1320">
        <f t="shared" si="165"/>
        <v>10243</v>
      </c>
      <c r="J1320">
        <f t="shared" si="166"/>
        <v>501876</v>
      </c>
    </row>
    <row r="1321" spans="1:10" x14ac:dyDescent="0.25">
      <c r="A1321" s="1">
        <v>40765</v>
      </c>
      <c r="B1321">
        <v>6411</v>
      </c>
      <c r="C1321">
        <f t="shared" si="160"/>
        <v>2011</v>
      </c>
      <c r="D1321">
        <f t="shared" si="161"/>
        <v>0</v>
      </c>
      <c r="E1321">
        <f t="shared" si="162"/>
        <v>8</v>
      </c>
      <c r="F1321">
        <f t="shared" si="167"/>
        <v>505779</v>
      </c>
      <c r="G1321" t="b">
        <f t="shared" si="163"/>
        <v>0</v>
      </c>
      <c r="H1321">
        <f t="shared" si="164"/>
        <v>505779</v>
      </c>
      <c r="I1321">
        <f t="shared" si="165"/>
        <v>10116</v>
      </c>
      <c r="J1321">
        <f t="shared" si="166"/>
        <v>495663</v>
      </c>
    </row>
    <row r="1322" spans="1:10" x14ac:dyDescent="0.25">
      <c r="A1322" s="1">
        <v>40766</v>
      </c>
      <c r="B1322">
        <v>4275</v>
      </c>
      <c r="C1322">
        <f t="shared" si="160"/>
        <v>2011</v>
      </c>
      <c r="D1322">
        <f t="shared" si="161"/>
        <v>0</v>
      </c>
      <c r="E1322">
        <f t="shared" si="162"/>
        <v>8</v>
      </c>
      <c r="F1322">
        <f t="shared" si="167"/>
        <v>502074</v>
      </c>
      <c r="G1322" t="b">
        <f t="shared" si="163"/>
        <v>0</v>
      </c>
      <c r="H1322">
        <f t="shared" si="164"/>
        <v>502074</v>
      </c>
      <c r="I1322">
        <f t="shared" si="165"/>
        <v>10042</v>
      </c>
      <c r="J1322">
        <f t="shared" si="166"/>
        <v>492032</v>
      </c>
    </row>
    <row r="1323" spans="1:10" x14ac:dyDescent="0.25">
      <c r="A1323" s="1">
        <v>40767</v>
      </c>
      <c r="B1323">
        <v>5180</v>
      </c>
      <c r="C1323">
        <f t="shared" si="160"/>
        <v>2011</v>
      </c>
      <c r="D1323">
        <f t="shared" si="161"/>
        <v>0</v>
      </c>
      <c r="E1323">
        <f t="shared" si="162"/>
        <v>8</v>
      </c>
      <c r="F1323">
        <f t="shared" si="167"/>
        <v>496307</v>
      </c>
      <c r="G1323" t="b">
        <f t="shared" si="163"/>
        <v>0</v>
      </c>
      <c r="H1323">
        <f t="shared" si="164"/>
        <v>496307</v>
      </c>
      <c r="I1323">
        <f t="shared" si="165"/>
        <v>9927</v>
      </c>
      <c r="J1323">
        <f t="shared" si="166"/>
        <v>486380</v>
      </c>
    </row>
    <row r="1324" spans="1:10" x14ac:dyDescent="0.25">
      <c r="A1324" s="1">
        <v>40768</v>
      </c>
      <c r="B1324">
        <v>6148</v>
      </c>
      <c r="C1324">
        <f t="shared" si="160"/>
        <v>2011</v>
      </c>
      <c r="D1324">
        <f t="shared" si="161"/>
        <v>0</v>
      </c>
      <c r="E1324">
        <f t="shared" si="162"/>
        <v>8</v>
      </c>
      <c r="F1324">
        <f t="shared" si="167"/>
        <v>491560</v>
      </c>
      <c r="G1324" t="b">
        <f t="shared" si="163"/>
        <v>0</v>
      </c>
      <c r="H1324">
        <f t="shared" si="164"/>
        <v>491560</v>
      </c>
      <c r="I1324">
        <f t="shared" si="165"/>
        <v>9832</v>
      </c>
      <c r="J1324">
        <f t="shared" si="166"/>
        <v>481728</v>
      </c>
    </row>
    <row r="1325" spans="1:10" x14ac:dyDescent="0.25">
      <c r="A1325" s="1">
        <v>40769</v>
      </c>
      <c r="B1325">
        <v>5476</v>
      </c>
      <c r="C1325">
        <f t="shared" si="160"/>
        <v>2011</v>
      </c>
      <c r="D1325">
        <f t="shared" si="161"/>
        <v>0</v>
      </c>
      <c r="E1325">
        <f t="shared" si="162"/>
        <v>8</v>
      </c>
      <c r="F1325">
        <f t="shared" si="167"/>
        <v>487876</v>
      </c>
      <c r="G1325" t="b">
        <f t="shared" si="163"/>
        <v>0</v>
      </c>
      <c r="H1325">
        <f t="shared" si="164"/>
        <v>487876</v>
      </c>
      <c r="I1325">
        <f t="shared" si="165"/>
        <v>9758</v>
      </c>
      <c r="J1325">
        <f t="shared" si="166"/>
        <v>478118</v>
      </c>
    </row>
    <row r="1326" spans="1:10" x14ac:dyDescent="0.25">
      <c r="A1326" s="1">
        <v>40770</v>
      </c>
      <c r="B1326">
        <v>2412</v>
      </c>
      <c r="C1326">
        <f t="shared" si="160"/>
        <v>2011</v>
      </c>
      <c r="D1326">
        <f t="shared" si="161"/>
        <v>0</v>
      </c>
      <c r="E1326">
        <f t="shared" si="162"/>
        <v>8</v>
      </c>
      <c r="F1326">
        <f t="shared" si="167"/>
        <v>483594</v>
      </c>
      <c r="G1326" t="b">
        <f t="shared" si="163"/>
        <v>0</v>
      </c>
      <c r="H1326">
        <f t="shared" si="164"/>
        <v>483594</v>
      </c>
      <c r="I1326">
        <f t="shared" si="165"/>
        <v>9672</v>
      </c>
      <c r="J1326">
        <f t="shared" si="166"/>
        <v>473922</v>
      </c>
    </row>
    <row r="1327" spans="1:10" x14ac:dyDescent="0.25">
      <c r="A1327" s="1">
        <v>40771</v>
      </c>
      <c r="B1327">
        <v>4950</v>
      </c>
      <c r="C1327">
        <f t="shared" si="160"/>
        <v>2011</v>
      </c>
      <c r="D1327">
        <f t="shared" si="161"/>
        <v>0</v>
      </c>
      <c r="E1327">
        <f t="shared" si="162"/>
        <v>8</v>
      </c>
      <c r="F1327">
        <f t="shared" si="167"/>
        <v>476334</v>
      </c>
      <c r="G1327" t="b">
        <f t="shared" si="163"/>
        <v>0</v>
      </c>
      <c r="H1327">
        <f t="shared" si="164"/>
        <v>476334</v>
      </c>
      <c r="I1327">
        <f t="shared" si="165"/>
        <v>9527</v>
      </c>
      <c r="J1327">
        <f t="shared" si="166"/>
        <v>466807</v>
      </c>
    </row>
    <row r="1328" spans="1:10" x14ac:dyDescent="0.25">
      <c r="A1328" s="1">
        <v>40772</v>
      </c>
      <c r="B1328">
        <v>3578</v>
      </c>
      <c r="C1328">
        <f t="shared" si="160"/>
        <v>2011</v>
      </c>
      <c r="D1328">
        <f t="shared" si="161"/>
        <v>0</v>
      </c>
      <c r="E1328">
        <f t="shared" si="162"/>
        <v>8</v>
      </c>
      <c r="F1328">
        <f t="shared" si="167"/>
        <v>471757</v>
      </c>
      <c r="G1328" t="b">
        <f t="shared" si="163"/>
        <v>0</v>
      </c>
      <c r="H1328">
        <f t="shared" si="164"/>
        <v>471757</v>
      </c>
      <c r="I1328">
        <f t="shared" si="165"/>
        <v>9436</v>
      </c>
      <c r="J1328">
        <f t="shared" si="166"/>
        <v>462321</v>
      </c>
    </row>
    <row r="1329" spans="1:10" x14ac:dyDescent="0.25">
      <c r="A1329" s="1">
        <v>40773</v>
      </c>
      <c r="B1329">
        <v>6377</v>
      </c>
      <c r="C1329">
        <f t="shared" si="160"/>
        <v>2011</v>
      </c>
      <c r="D1329">
        <f t="shared" si="161"/>
        <v>0</v>
      </c>
      <c r="E1329">
        <f t="shared" si="162"/>
        <v>8</v>
      </c>
      <c r="F1329">
        <f t="shared" si="167"/>
        <v>465899</v>
      </c>
      <c r="G1329" t="b">
        <f t="shared" si="163"/>
        <v>0</v>
      </c>
      <c r="H1329">
        <f t="shared" si="164"/>
        <v>465899</v>
      </c>
      <c r="I1329">
        <f t="shared" si="165"/>
        <v>9318</v>
      </c>
      <c r="J1329">
        <f t="shared" si="166"/>
        <v>456581</v>
      </c>
    </row>
    <row r="1330" spans="1:10" x14ac:dyDescent="0.25">
      <c r="A1330" s="1">
        <v>40774</v>
      </c>
      <c r="B1330">
        <v>3699</v>
      </c>
      <c r="C1330">
        <f t="shared" si="160"/>
        <v>2011</v>
      </c>
      <c r="D1330">
        <f t="shared" si="161"/>
        <v>0</v>
      </c>
      <c r="E1330">
        <f t="shared" si="162"/>
        <v>8</v>
      </c>
      <c r="F1330">
        <f t="shared" si="167"/>
        <v>462958</v>
      </c>
      <c r="G1330" t="b">
        <f t="shared" si="163"/>
        <v>0</v>
      </c>
      <c r="H1330">
        <f t="shared" si="164"/>
        <v>462958</v>
      </c>
      <c r="I1330">
        <f t="shared" si="165"/>
        <v>9260</v>
      </c>
      <c r="J1330">
        <f t="shared" si="166"/>
        <v>453698</v>
      </c>
    </row>
    <row r="1331" spans="1:10" x14ac:dyDescent="0.25">
      <c r="A1331" s="1">
        <v>40775</v>
      </c>
      <c r="B1331">
        <v>6254</v>
      </c>
      <c r="C1331">
        <f t="shared" si="160"/>
        <v>2011</v>
      </c>
      <c r="D1331">
        <f t="shared" si="161"/>
        <v>0</v>
      </c>
      <c r="E1331">
        <f t="shared" si="162"/>
        <v>8</v>
      </c>
      <c r="F1331">
        <f t="shared" si="167"/>
        <v>457397</v>
      </c>
      <c r="G1331" t="b">
        <f t="shared" si="163"/>
        <v>0</v>
      </c>
      <c r="H1331">
        <f t="shared" si="164"/>
        <v>457397</v>
      </c>
      <c r="I1331">
        <f t="shared" si="165"/>
        <v>9148</v>
      </c>
      <c r="J1331">
        <f t="shared" si="166"/>
        <v>448249</v>
      </c>
    </row>
    <row r="1332" spans="1:10" x14ac:dyDescent="0.25">
      <c r="A1332" s="1">
        <v>40776</v>
      </c>
      <c r="B1332">
        <v>4572</v>
      </c>
      <c r="C1332">
        <f t="shared" si="160"/>
        <v>2011</v>
      </c>
      <c r="D1332">
        <f t="shared" si="161"/>
        <v>0</v>
      </c>
      <c r="E1332">
        <f t="shared" si="162"/>
        <v>8</v>
      </c>
      <c r="F1332">
        <f t="shared" si="167"/>
        <v>454503</v>
      </c>
      <c r="G1332" t="b">
        <f t="shared" si="163"/>
        <v>0</v>
      </c>
      <c r="H1332">
        <f t="shared" si="164"/>
        <v>454503</v>
      </c>
      <c r="I1332">
        <f t="shared" si="165"/>
        <v>9091</v>
      </c>
      <c r="J1332">
        <f t="shared" si="166"/>
        <v>445412</v>
      </c>
    </row>
    <row r="1333" spans="1:10" x14ac:dyDescent="0.25">
      <c r="A1333" s="1">
        <v>40777</v>
      </c>
      <c r="B1333">
        <v>4459</v>
      </c>
      <c r="C1333">
        <f t="shared" si="160"/>
        <v>2011</v>
      </c>
      <c r="D1333">
        <f t="shared" si="161"/>
        <v>0</v>
      </c>
      <c r="E1333">
        <f t="shared" si="162"/>
        <v>8</v>
      </c>
      <c r="F1333">
        <f t="shared" si="167"/>
        <v>449984</v>
      </c>
      <c r="G1333" t="b">
        <f t="shared" si="163"/>
        <v>0</v>
      </c>
      <c r="H1333">
        <f t="shared" si="164"/>
        <v>449984</v>
      </c>
      <c r="I1333">
        <f t="shared" si="165"/>
        <v>9000</v>
      </c>
      <c r="J1333">
        <f t="shared" si="166"/>
        <v>440984</v>
      </c>
    </row>
    <row r="1334" spans="1:10" x14ac:dyDescent="0.25">
      <c r="A1334" s="1">
        <v>40778</v>
      </c>
      <c r="B1334">
        <v>4538</v>
      </c>
      <c r="C1334">
        <f t="shared" si="160"/>
        <v>2011</v>
      </c>
      <c r="D1334">
        <f t="shared" si="161"/>
        <v>0</v>
      </c>
      <c r="E1334">
        <f t="shared" si="162"/>
        <v>8</v>
      </c>
      <c r="F1334">
        <f t="shared" si="167"/>
        <v>445443</v>
      </c>
      <c r="G1334" t="b">
        <f t="shared" si="163"/>
        <v>0</v>
      </c>
      <c r="H1334">
        <f t="shared" si="164"/>
        <v>445443</v>
      </c>
      <c r="I1334">
        <f t="shared" si="165"/>
        <v>8909</v>
      </c>
      <c r="J1334">
        <f t="shared" si="166"/>
        <v>436534</v>
      </c>
    </row>
    <row r="1335" spans="1:10" x14ac:dyDescent="0.25">
      <c r="A1335" s="1">
        <v>40779</v>
      </c>
      <c r="B1335">
        <v>3361</v>
      </c>
      <c r="C1335">
        <f t="shared" si="160"/>
        <v>2011</v>
      </c>
      <c r="D1335">
        <f t="shared" si="161"/>
        <v>0</v>
      </c>
      <c r="E1335">
        <f t="shared" si="162"/>
        <v>8</v>
      </c>
      <c r="F1335">
        <f t="shared" si="167"/>
        <v>441072</v>
      </c>
      <c r="G1335" t="b">
        <f t="shared" si="163"/>
        <v>0</v>
      </c>
      <c r="H1335">
        <f t="shared" si="164"/>
        <v>441072</v>
      </c>
      <c r="I1335">
        <f t="shared" si="165"/>
        <v>8822</v>
      </c>
      <c r="J1335">
        <f t="shared" si="166"/>
        <v>432250</v>
      </c>
    </row>
    <row r="1336" spans="1:10" x14ac:dyDescent="0.25">
      <c r="A1336" s="1">
        <v>40780</v>
      </c>
      <c r="B1336">
        <v>4085</v>
      </c>
      <c r="C1336">
        <f t="shared" si="160"/>
        <v>2011</v>
      </c>
      <c r="D1336">
        <f t="shared" si="161"/>
        <v>0</v>
      </c>
      <c r="E1336">
        <f t="shared" si="162"/>
        <v>8</v>
      </c>
      <c r="F1336">
        <f t="shared" si="167"/>
        <v>435611</v>
      </c>
      <c r="G1336" t="b">
        <f t="shared" si="163"/>
        <v>0</v>
      </c>
      <c r="H1336">
        <f t="shared" si="164"/>
        <v>435611</v>
      </c>
      <c r="I1336">
        <f t="shared" si="165"/>
        <v>8713</v>
      </c>
      <c r="J1336">
        <f t="shared" si="166"/>
        <v>426898</v>
      </c>
    </row>
    <row r="1337" spans="1:10" x14ac:dyDescent="0.25">
      <c r="A1337" s="1">
        <v>40781</v>
      </c>
      <c r="B1337">
        <v>4470</v>
      </c>
      <c r="C1337">
        <f t="shared" si="160"/>
        <v>2011</v>
      </c>
      <c r="D1337">
        <f t="shared" si="161"/>
        <v>0</v>
      </c>
      <c r="E1337">
        <f t="shared" si="162"/>
        <v>8</v>
      </c>
      <c r="F1337">
        <f t="shared" si="167"/>
        <v>430983</v>
      </c>
      <c r="G1337" t="b">
        <f t="shared" si="163"/>
        <v>0</v>
      </c>
      <c r="H1337">
        <f t="shared" si="164"/>
        <v>430983</v>
      </c>
      <c r="I1337">
        <f t="shared" si="165"/>
        <v>8620</v>
      </c>
      <c r="J1337">
        <f t="shared" si="166"/>
        <v>422363</v>
      </c>
    </row>
    <row r="1338" spans="1:10" x14ac:dyDescent="0.25">
      <c r="A1338" s="1">
        <v>40782</v>
      </c>
      <c r="B1338">
        <v>3064</v>
      </c>
      <c r="C1338">
        <f t="shared" si="160"/>
        <v>2011</v>
      </c>
      <c r="D1338">
        <f t="shared" si="161"/>
        <v>0</v>
      </c>
      <c r="E1338">
        <f t="shared" si="162"/>
        <v>8</v>
      </c>
      <c r="F1338">
        <f t="shared" si="167"/>
        <v>426833</v>
      </c>
      <c r="G1338" t="b">
        <f t="shared" si="163"/>
        <v>0</v>
      </c>
      <c r="H1338">
        <f t="shared" si="164"/>
        <v>426833</v>
      </c>
      <c r="I1338">
        <f t="shared" si="165"/>
        <v>8537</v>
      </c>
      <c r="J1338">
        <f t="shared" si="166"/>
        <v>418296</v>
      </c>
    </row>
    <row r="1339" spans="1:10" x14ac:dyDescent="0.25">
      <c r="A1339" s="1">
        <v>40783</v>
      </c>
      <c r="B1339">
        <v>2040</v>
      </c>
      <c r="C1339">
        <f t="shared" si="160"/>
        <v>2011</v>
      </c>
      <c r="D1339">
        <f t="shared" si="161"/>
        <v>0</v>
      </c>
      <c r="E1339">
        <f t="shared" si="162"/>
        <v>8</v>
      </c>
      <c r="F1339">
        <f t="shared" si="167"/>
        <v>421360</v>
      </c>
      <c r="G1339" t="b">
        <f t="shared" si="163"/>
        <v>0</v>
      </c>
      <c r="H1339">
        <f t="shared" si="164"/>
        <v>421360</v>
      </c>
      <c r="I1339">
        <f t="shared" si="165"/>
        <v>8428</v>
      </c>
      <c r="J1339">
        <f t="shared" si="166"/>
        <v>412932</v>
      </c>
    </row>
    <row r="1340" spans="1:10" x14ac:dyDescent="0.25">
      <c r="A1340" s="1">
        <v>40784</v>
      </c>
      <c r="B1340">
        <v>5376</v>
      </c>
      <c r="C1340">
        <f t="shared" si="160"/>
        <v>2011</v>
      </c>
      <c r="D1340">
        <f t="shared" si="161"/>
        <v>0</v>
      </c>
      <c r="E1340">
        <f t="shared" si="162"/>
        <v>8</v>
      </c>
      <c r="F1340">
        <f t="shared" si="167"/>
        <v>414972</v>
      </c>
      <c r="G1340" t="b">
        <f t="shared" si="163"/>
        <v>0</v>
      </c>
      <c r="H1340">
        <f t="shared" si="164"/>
        <v>414972</v>
      </c>
      <c r="I1340">
        <f t="shared" si="165"/>
        <v>8300</v>
      </c>
      <c r="J1340">
        <f t="shared" si="166"/>
        <v>406672</v>
      </c>
    </row>
    <row r="1341" spans="1:10" x14ac:dyDescent="0.25">
      <c r="A1341" s="1">
        <v>40785</v>
      </c>
      <c r="B1341">
        <v>4253</v>
      </c>
      <c r="C1341">
        <f t="shared" si="160"/>
        <v>2011</v>
      </c>
      <c r="D1341">
        <f t="shared" si="161"/>
        <v>0</v>
      </c>
      <c r="E1341">
        <f t="shared" si="162"/>
        <v>8</v>
      </c>
      <c r="F1341">
        <f t="shared" si="167"/>
        <v>412048</v>
      </c>
      <c r="G1341" t="b">
        <f t="shared" si="163"/>
        <v>0</v>
      </c>
      <c r="H1341">
        <f t="shared" si="164"/>
        <v>412048</v>
      </c>
      <c r="I1341">
        <f t="shared" si="165"/>
        <v>8241</v>
      </c>
      <c r="J1341">
        <f t="shared" si="166"/>
        <v>403807</v>
      </c>
    </row>
    <row r="1342" spans="1:10" x14ac:dyDescent="0.25">
      <c r="A1342" s="1">
        <v>40786</v>
      </c>
      <c r="B1342">
        <v>3377</v>
      </c>
      <c r="C1342">
        <f t="shared" si="160"/>
        <v>2011</v>
      </c>
      <c r="D1342">
        <f t="shared" si="161"/>
        <v>0</v>
      </c>
      <c r="E1342">
        <f t="shared" si="162"/>
        <v>8</v>
      </c>
      <c r="F1342">
        <f t="shared" si="167"/>
        <v>408060</v>
      </c>
      <c r="G1342" t="b">
        <f t="shared" si="163"/>
        <v>0</v>
      </c>
      <c r="H1342">
        <f t="shared" si="164"/>
        <v>408060</v>
      </c>
      <c r="I1342">
        <f t="shared" si="165"/>
        <v>8162</v>
      </c>
      <c r="J1342">
        <f t="shared" si="166"/>
        <v>399898</v>
      </c>
    </row>
    <row r="1343" spans="1:10" x14ac:dyDescent="0.25">
      <c r="A1343" s="1">
        <v>40787</v>
      </c>
      <c r="B1343">
        <v>5862</v>
      </c>
      <c r="C1343">
        <f t="shared" si="160"/>
        <v>2011</v>
      </c>
      <c r="D1343">
        <f t="shared" si="161"/>
        <v>0</v>
      </c>
      <c r="E1343">
        <f t="shared" si="162"/>
        <v>9</v>
      </c>
      <c r="F1343">
        <f t="shared" si="167"/>
        <v>403275</v>
      </c>
      <c r="G1343" t="b">
        <f t="shared" si="163"/>
        <v>0</v>
      </c>
      <c r="H1343">
        <f t="shared" si="164"/>
        <v>403275</v>
      </c>
      <c r="I1343">
        <f t="shared" si="165"/>
        <v>8066</v>
      </c>
      <c r="J1343">
        <f t="shared" si="166"/>
        <v>395209</v>
      </c>
    </row>
    <row r="1344" spans="1:10" x14ac:dyDescent="0.25">
      <c r="A1344" s="1">
        <v>40788</v>
      </c>
      <c r="B1344">
        <v>4693</v>
      </c>
      <c r="C1344">
        <f t="shared" si="160"/>
        <v>2011</v>
      </c>
      <c r="D1344">
        <f t="shared" si="161"/>
        <v>0</v>
      </c>
      <c r="E1344">
        <f t="shared" si="162"/>
        <v>9</v>
      </c>
      <c r="F1344">
        <f t="shared" si="167"/>
        <v>401071</v>
      </c>
      <c r="G1344" t="b">
        <f t="shared" si="163"/>
        <v>0</v>
      </c>
      <c r="H1344">
        <f t="shared" si="164"/>
        <v>401071</v>
      </c>
      <c r="I1344">
        <f t="shared" si="165"/>
        <v>8022</v>
      </c>
      <c r="J1344">
        <f t="shared" si="166"/>
        <v>393049</v>
      </c>
    </row>
    <row r="1345" spans="1:10" x14ac:dyDescent="0.25">
      <c r="A1345" s="1">
        <v>40789</v>
      </c>
      <c r="B1345">
        <v>5225</v>
      </c>
      <c r="C1345">
        <f t="shared" si="160"/>
        <v>2011</v>
      </c>
      <c r="D1345">
        <f t="shared" si="161"/>
        <v>0</v>
      </c>
      <c r="E1345">
        <f t="shared" si="162"/>
        <v>9</v>
      </c>
      <c r="F1345">
        <f t="shared" si="167"/>
        <v>397742</v>
      </c>
      <c r="G1345" t="b">
        <f t="shared" si="163"/>
        <v>0</v>
      </c>
      <c r="H1345">
        <f t="shared" si="164"/>
        <v>397742</v>
      </c>
      <c r="I1345">
        <f t="shared" si="165"/>
        <v>7955</v>
      </c>
      <c r="J1345">
        <f t="shared" si="166"/>
        <v>389787</v>
      </c>
    </row>
    <row r="1346" spans="1:10" x14ac:dyDescent="0.25">
      <c r="A1346" s="1">
        <v>40790</v>
      </c>
      <c r="B1346">
        <v>5163</v>
      </c>
      <c r="C1346">
        <f t="shared" si="160"/>
        <v>2011</v>
      </c>
      <c r="D1346">
        <f t="shared" si="161"/>
        <v>0</v>
      </c>
      <c r="E1346">
        <f t="shared" si="162"/>
        <v>9</v>
      </c>
      <c r="F1346">
        <f t="shared" si="167"/>
        <v>395012</v>
      </c>
      <c r="G1346" t="b">
        <f t="shared" si="163"/>
        <v>0</v>
      </c>
      <c r="H1346">
        <f t="shared" si="164"/>
        <v>395012</v>
      </c>
      <c r="I1346">
        <f t="shared" si="165"/>
        <v>7901</v>
      </c>
      <c r="J1346">
        <f t="shared" si="166"/>
        <v>387111</v>
      </c>
    </row>
    <row r="1347" spans="1:10" x14ac:dyDescent="0.25">
      <c r="A1347" s="1">
        <v>40791</v>
      </c>
      <c r="B1347">
        <v>5404</v>
      </c>
      <c r="C1347">
        <f t="shared" si="160"/>
        <v>2011</v>
      </c>
      <c r="D1347">
        <f t="shared" si="161"/>
        <v>0</v>
      </c>
      <c r="E1347">
        <f t="shared" si="162"/>
        <v>9</v>
      </c>
      <c r="F1347">
        <f t="shared" si="167"/>
        <v>392274</v>
      </c>
      <c r="G1347" t="b">
        <f t="shared" si="163"/>
        <v>0</v>
      </c>
      <c r="H1347">
        <f t="shared" si="164"/>
        <v>392274</v>
      </c>
      <c r="I1347">
        <f t="shared" si="165"/>
        <v>7846</v>
      </c>
      <c r="J1347">
        <f t="shared" si="166"/>
        <v>384428</v>
      </c>
    </row>
    <row r="1348" spans="1:10" x14ac:dyDescent="0.25">
      <c r="A1348" s="1">
        <v>40792</v>
      </c>
      <c r="B1348">
        <v>4754</v>
      </c>
      <c r="C1348">
        <f t="shared" si="160"/>
        <v>2011</v>
      </c>
      <c r="D1348">
        <f t="shared" si="161"/>
        <v>0</v>
      </c>
      <c r="E1348">
        <f t="shared" si="162"/>
        <v>9</v>
      </c>
      <c r="F1348">
        <f t="shared" si="167"/>
        <v>389832</v>
      </c>
      <c r="G1348" t="b">
        <f t="shared" si="163"/>
        <v>0</v>
      </c>
      <c r="H1348">
        <f t="shared" si="164"/>
        <v>389832</v>
      </c>
      <c r="I1348">
        <f t="shared" si="165"/>
        <v>7797</v>
      </c>
      <c r="J1348">
        <f t="shared" si="166"/>
        <v>382035</v>
      </c>
    </row>
    <row r="1349" spans="1:10" x14ac:dyDescent="0.25">
      <c r="A1349" s="1">
        <v>40793</v>
      </c>
      <c r="B1349">
        <v>4882</v>
      </c>
      <c r="C1349">
        <f t="shared" ref="C1349:C1412" si="168">YEAR(A1349)</f>
        <v>2011</v>
      </c>
      <c r="D1349">
        <f t="shared" ref="D1349:D1412" si="169">IF(B1349&gt;=10000,D1348+1,0)</f>
        <v>0</v>
      </c>
      <c r="E1349">
        <f t="shared" ref="E1349:E1412" si="170">MONTH(A1349)</f>
        <v>9</v>
      </c>
      <c r="F1349">
        <f t="shared" si="167"/>
        <v>386789</v>
      </c>
      <c r="G1349" t="b">
        <f t="shared" ref="G1349:G1412" si="171">F1349&gt;1000000</f>
        <v>0</v>
      </c>
      <c r="H1349">
        <f t="shared" ref="H1349:H1412" si="172">IF(G1349,1000000,F1349)</f>
        <v>386789</v>
      </c>
      <c r="I1349">
        <f t="shared" ref="I1349:I1412" si="173">ROUNDUP(F1349*2%,0)</f>
        <v>7736</v>
      </c>
      <c r="J1349">
        <f t="shared" ref="J1349:J1412" si="174">H1349-I1349</f>
        <v>379053</v>
      </c>
    </row>
    <row r="1350" spans="1:10" x14ac:dyDescent="0.25">
      <c r="A1350" s="1">
        <v>40794</v>
      </c>
      <c r="B1350">
        <v>5291</v>
      </c>
      <c r="C1350">
        <f t="shared" si="168"/>
        <v>2011</v>
      </c>
      <c r="D1350">
        <f t="shared" si="169"/>
        <v>0</v>
      </c>
      <c r="E1350">
        <f t="shared" si="170"/>
        <v>9</v>
      </c>
      <c r="F1350">
        <f t="shared" ref="F1350:F1413" si="175">J1349+B1349</f>
        <v>383935</v>
      </c>
      <c r="G1350" t="b">
        <f t="shared" si="171"/>
        <v>0</v>
      </c>
      <c r="H1350">
        <f t="shared" si="172"/>
        <v>383935</v>
      </c>
      <c r="I1350">
        <f t="shared" si="173"/>
        <v>7679</v>
      </c>
      <c r="J1350">
        <f t="shared" si="174"/>
        <v>376256</v>
      </c>
    </row>
    <row r="1351" spans="1:10" x14ac:dyDescent="0.25">
      <c r="A1351" s="1">
        <v>40795</v>
      </c>
      <c r="B1351">
        <v>5168</v>
      </c>
      <c r="C1351">
        <f t="shared" si="168"/>
        <v>2011</v>
      </c>
      <c r="D1351">
        <f t="shared" si="169"/>
        <v>0</v>
      </c>
      <c r="E1351">
        <f t="shared" si="170"/>
        <v>9</v>
      </c>
      <c r="F1351">
        <f t="shared" si="175"/>
        <v>381547</v>
      </c>
      <c r="G1351" t="b">
        <f t="shared" si="171"/>
        <v>0</v>
      </c>
      <c r="H1351">
        <f t="shared" si="172"/>
        <v>381547</v>
      </c>
      <c r="I1351">
        <f t="shared" si="173"/>
        <v>7631</v>
      </c>
      <c r="J1351">
        <f t="shared" si="174"/>
        <v>373916</v>
      </c>
    </row>
    <row r="1352" spans="1:10" x14ac:dyDescent="0.25">
      <c r="A1352" s="1">
        <v>40796</v>
      </c>
      <c r="B1352">
        <v>4936</v>
      </c>
      <c r="C1352">
        <f t="shared" si="168"/>
        <v>2011</v>
      </c>
      <c r="D1352">
        <f t="shared" si="169"/>
        <v>0</v>
      </c>
      <c r="E1352">
        <f t="shared" si="170"/>
        <v>9</v>
      </c>
      <c r="F1352">
        <f t="shared" si="175"/>
        <v>379084</v>
      </c>
      <c r="G1352" t="b">
        <f t="shared" si="171"/>
        <v>0</v>
      </c>
      <c r="H1352">
        <f t="shared" si="172"/>
        <v>379084</v>
      </c>
      <c r="I1352">
        <f t="shared" si="173"/>
        <v>7582</v>
      </c>
      <c r="J1352">
        <f t="shared" si="174"/>
        <v>371502</v>
      </c>
    </row>
    <row r="1353" spans="1:10" x14ac:dyDescent="0.25">
      <c r="A1353" s="1">
        <v>40797</v>
      </c>
      <c r="B1353">
        <v>3967</v>
      </c>
      <c r="C1353">
        <f t="shared" si="168"/>
        <v>2011</v>
      </c>
      <c r="D1353">
        <f t="shared" si="169"/>
        <v>0</v>
      </c>
      <c r="E1353">
        <f t="shared" si="170"/>
        <v>9</v>
      </c>
      <c r="F1353">
        <f t="shared" si="175"/>
        <v>376438</v>
      </c>
      <c r="G1353" t="b">
        <f t="shared" si="171"/>
        <v>0</v>
      </c>
      <c r="H1353">
        <f t="shared" si="172"/>
        <v>376438</v>
      </c>
      <c r="I1353">
        <f t="shared" si="173"/>
        <v>7529</v>
      </c>
      <c r="J1353">
        <f t="shared" si="174"/>
        <v>368909</v>
      </c>
    </row>
    <row r="1354" spans="1:10" x14ac:dyDescent="0.25">
      <c r="A1354" s="1">
        <v>40798</v>
      </c>
      <c r="B1354">
        <v>5877</v>
      </c>
      <c r="C1354">
        <f t="shared" si="168"/>
        <v>2011</v>
      </c>
      <c r="D1354">
        <f t="shared" si="169"/>
        <v>0</v>
      </c>
      <c r="E1354">
        <f t="shared" si="170"/>
        <v>9</v>
      </c>
      <c r="F1354">
        <f t="shared" si="175"/>
        <v>372876</v>
      </c>
      <c r="G1354" t="b">
        <f t="shared" si="171"/>
        <v>0</v>
      </c>
      <c r="H1354">
        <f t="shared" si="172"/>
        <v>372876</v>
      </c>
      <c r="I1354">
        <f t="shared" si="173"/>
        <v>7458</v>
      </c>
      <c r="J1354">
        <f t="shared" si="174"/>
        <v>365418</v>
      </c>
    </row>
    <row r="1355" spans="1:10" x14ac:dyDescent="0.25">
      <c r="A1355" s="1">
        <v>40799</v>
      </c>
      <c r="B1355">
        <v>5621</v>
      </c>
      <c r="C1355">
        <f t="shared" si="168"/>
        <v>2011</v>
      </c>
      <c r="D1355">
        <f t="shared" si="169"/>
        <v>0</v>
      </c>
      <c r="E1355">
        <f t="shared" si="170"/>
        <v>9</v>
      </c>
      <c r="F1355">
        <f t="shared" si="175"/>
        <v>371295</v>
      </c>
      <c r="G1355" t="b">
        <f t="shared" si="171"/>
        <v>0</v>
      </c>
      <c r="H1355">
        <f t="shared" si="172"/>
        <v>371295</v>
      </c>
      <c r="I1355">
        <f t="shared" si="173"/>
        <v>7426</v>
      </c>
      <c r="J1355">
        <f t="shared" si="174"/>
        <v>363869</v>
      </c>
    </row>
    <row r="1356" spans="1:10" x14ac:dyDescent="0.25">
      <c r="A1356" s="1">
        <v>40800</v>
      </c>
      <c r="B1356">
        <v>5688</v>
      </c>
      <c r="C1356">
        <f t="shared" si="168"/>
        <v>2011</v>
      </c>
      <c r="D1356">
        <f t="shared" si="169"/>
        <v>0</v>
      </c>
      <c r="E1356">
        <f t="shared" si="170"/>
        <v>9</v>
      </c>
      <c r="F1356">
        <f t="shared" si="175"/>
        <v>369490</v>
      </c>
      <c r="G1356" t="b">
        <f t="shared" si="171"/>
        <v>0</v>
      </c>
      <c r="H1356">
        <f t="shared" si="172"/>
        <v>369490</v>
      </c>
      <c r="I1356">
        <f t="shared" si="173"/>
        <v>7390</v>
      </c>
      <c r="J1356">
        <f t="shared" si="174"/>
        <v>362100</v>
      </c>
    </row>
    <row r="1357" spans="1:10" x14ac:dyDescent="0.25">
      <c r="A1357" s="1">
        <v>40801</v>
      </c>
      <c r="B1357">
        <v>6357</v>
      </c>
      <c r="C1357">
        <f t="shared" si="168"/>
        <v>2011</v>
      </c>
      <c r="D1357">
        <f t="shared" si="169"/>
        <v>0</v>
      </c>
      <c r="E1357">
        <f t="shared" si="170"/>
        <v>9</v>
      </c>
      <c r="F1357">
        <f t="shared" si="175"/>
        <v>367788</v>
      </c>
      <c r="G1357" t="b">
        <f t="shared" si="171"/>
        <v>0</v>
      </c>
      <c r="H1357">
        <f t="shared" si="172"/>
        <v>367788</v>
      </c>
      <c r="I1357">
        <f t="shared" si="173"/>
        <v>7356</v>
      </c>
      <c r="J1357">
        <f t="shared" si="174"/>
        <v>360432</v>
      </c>
    </row>
    <row r="1358" spans="1:10" x14ac:dyDescent="0.25">
      <c r="A1358" s="1">
        <v>40802</v>
      </c>
      <c r="B1358">
        <v>4102</v>
      </c>
      <c r="C1358">
        <f t="shared" si="168"/>
        <v>2011</v>
      </c>
      <c r="D1358">
        <f t="shared" si="169"/>
        <v>0</v>
      </c>
      <c r="E1358">
        <f t="shared" si="170"/>
        <v>9</v>
      </c>
      <c r="F1358">
        <f t="shared" si="175"/>
        <v>366789</v>
      </c>
      <c r="G1358" t="b">
        <f t="shared" si="171"/>
        <v>0</v>
      </c>
      <c r="H1358">
        <f t="shared" si="172"/>
        <v>366789</v>
      </c>
      <c r="I1358">
        <f t="shared" si="173"/>
        <v>7336</v>
      </c>
      <c r="J1358">
        <f t="shared" si="174"/>
        <v>359453</v>
      </c>
    </row>
    <row r="1359" spans="1:10" x14ac:dyDescent="0.25">
      <c r="A1359" s="1">
        <v>40803</v>
      </c>
      <c r="B1359">
        <v>3585</v>
      </c>
      <c r="C1359">
        <f t="shared" si="168"/>
        <v>2011</v>
      </c>
      <c r="D1359">
        <f t="shared" si="169"/>
        <v>0</v>
      </c>
      <c r="E1359">
        <f t="shared" si="170"/>
        <v>9</v>
      </c>
      <c r="F1359">
        <f t="shared" si="175"/>
        <v>363555</v>
      </c>
      <c r="G1359" t="b">
        <f t="shared" si="171"/>
        <v>0</v>
      </c>
      <c r="H1359">
        <f t="shared" si="172"/>
        <v>363555</v>
      </c>
      <c r="I1359">
        <f t="shared" si="173"/>
        <v>7272</v>
      </c>
      <c r="J1359">
        <f t="shared" si="174"/>
        <v>356283</v>
      </c>
    </row>
    <row r="1360" spans="1:10" x14ac:dyDescent="0.25">
      <c r="A1360" s="1">
        <v>40804</v>
      </c>
      <c r="B1360">
        <v>5049</v>
      </c>
      <c r="C1360">
        <f t="shared" si="168"/>
        <v>2011</v>
      </c>
      <c r="D1360">
        <f t="shared" si="169"/>
        <v>0</v>
      </c>
      <c r="E1360">
        <f t="shared" si="170"/>
        <v>9</v>
      </c>
      <c r="F1360">
        <f t="shared" si="175"/>
        <v>359868</v>
      </c>
      <c r="G1360" t="b">
        <f t="shared" si="171"/>
        <v>0</v>
      </c>
      <c r="H1360">
        <f t="shared" si="172"/>
        <v>359868</v>
      </c>
      <c r="I1360">
        <f t="shared" si="173"/>
        <v>7198</v>
      </c>
      <c r="J1360">
        <f t="shared" si="174"/>
        <v>352670</v>
      </c>
    </row>
    <row r="1361" spans="1:10" x14ac:dyDescent="0.25">
      <c r="A1361" s="1">
        <v>40805</v>
      </c>
      <c r="B1361">
        <v>5371</v>
      </c>
      <c r="C1361">
        <f t="shared" si="168"/>
        <v>2011</v>
      </c>
      <c r="D1361">
        <f t="shared" si="169"/>
        <v>0</v>
      </c>
      <c r="E1361">
        <f t="shared" si="170"/>
        <v>9</v>
      </c>
      <c r="F1361">
        <f t="shared" si="175"/>
        <v>357719</v>
      </c>
      <c r="G1361" t="b">
        <f t="shared" si="171"/>
        <v>0</v>
      </c>
      <c r="H1361">
        <f t="shared" si="172"/>
        <v>357719</v>
      </c>
      <c r="I1361">
        <f t="shared" si="173"/>
        <v>7155</v>
      </c>
      <c r="J1361">
        <f t="shared" si="174"/>
        <v>350564</v>
      </c>
    </row>
    <row r="1362" spans="1:10" x14ac:dyDescent="0.25">
      <c r="A1362" s="1">
        <v>40806</v>
      </c>
      <c r="B1362">
        <v>5363</v>
      </c>
      <c r="C1362">
        <f t="shared" si="168"/>
        <v>2011</v>
      </c>
      <c r="D1362">
        <f t="shared" si="169"/>
        <v>0</v>
      </c>
      <c r="E1362">
        <f t="shared" si="170"/>
        <v>9</v>
      </c>
      <c r="F1362">
        <f t="shared" si="175"/>
        <v>355935</v>
      </c>
      <c r="G1362" t="b">
        <f t="shared" si="171"/>
        <v>0</v>
      </c>
      <c r="H1362">
        <f t="shared" si="172"/>
        <v>355935</v>
      </c>
      <c r="I1362">
        <f t="shared" si="173"/>
        <v>7119</v>
      </c>
      <c r="J1362">
        <f t="shared" si="174"/>
        <v>348816</v>
      </c>
    </row>
    <row r="1363" spans="1:10" x14ac:dyDescent="0.25">
      <c r="A1363" s="1">
        <v>40807</v>
      </c>
      <c r="B1363">
        <v>5337</v>
      </c>
      <c r="C1363">
        <f t="shared" si="168"/>
        <v>2011</v>
      </c>
      <c r="D1363">
        <f t="shared" si="169"/>
        <v>0</v>
      </c>
      <c r="E1363">
        <f t="shared" si="170"/>
        <v>9</v>
      </c>
      <c r="F1363">
        <f t="shared" si="175"/>
        <v>354179</v>
      </c>
      <c r="G1363" t="b">
        <f t="shared" si="171"/>
        <v>0</v>
      </c>
      <c r="H1363">
        <f t="shared" si="172"/>
        <v>354179</v>
      </c>
      <c r="I1363">
        <f t="shared" si="173"/>
        <v>7084</v>
      </c>
      <c r="J1363">
        <f t="shared" si="174"/>
        <v>347095</v>
      </c>
    </row>
    <row r="1364" spans="1:10" x14ac:dyDescent="0.25">
      <c r="A1364" s="1">
        <v>40808</v>
      </c>
      <c r="B1364">
        <v>3847</v>
      </c>
      <c r="C1364">
        <f t="shared" si="168"/>
        <v>2011</v>
      </c>
      <c r="D1364">
        <f t="shared" si="169"/>
        <v>0</v>
      </c>
      <c r="E1364">
        <f t="shared" si="170"/>
        <v>9</v>
      </c>
      <c r="F1364">
        <f t="shared" si="175"/>
        <v>352432</v>
      </c>
      <c r="G1364" t="b">
        <f t="shared" si="171"/>
        <v>0</v>
      </c>
      <c r="H1364">
        <f t="shared" si="172"/>
        <v>352432</v>
      </c>
      <c r="I1364">
        <f t="shared" si="173"/>
        <v>7049</v>
      </c>
      <c r="J1364">
        <f t="shared" si="174"/>
        <v>345383</v>
      </c>
    </row>
    <row r="1365" spans="1:10" x14ac:dyDescent="0.25">
      <c r="A1365" s="1">
        <v>40809</v>
      </c>
      <c r="B1365">
        <v>5774</v>
      </c>
      <c r="C1365">
        <f t="shared" si="168"/>
        <v>2011</v>
      </c>
      <c r="D1365">
        <f t="shared" si="169"/>
        <v>0</v>
      </c>
      <c r="E1365">
        <f t="shared" si="170"/>
        <v>9</v>
      </c>
      <c r="F1365">
        <f t="shared" si="175"/>
        <v>349230</v>
      </c>
      <c r="G1365" t="b">
        <f t="shared" si="171"/>
        <v>0</v>
      </c>
      <c r="H1365">
        <f t="shared" si="172"/>
        <v>349230</v>
      </c>
      <c r="I1365">
        <f t="shared" si="173"/>
        <v>6985</v>
      </c>
      <c r="J1365">
        <f t="shared" si="174"/>
        <v>342245</v>
      </c>
    </row>
    <row r="1366" spans="1:10" x14ac:dyDescent="0.25">
      <c r="A1366" s="1">
        <v>40810</v>
      </c>
      <c r="B1366">
        <v>5881</v>
      </c>
      <c r="C1366">
        <f t="shared" si="168"/>
        <v>2011</v>
      </c>
      <c r="D1366">
        <f t="shared" si="169"/>
        <v>0</v>
      </c>
      <c r="E1366">
        <f t="shared" si="170"/>
        <v>9</v>
      </c>
      <c r="F1366">
        <f t="shared" si="175"/>
        <v>348019</v>
      </c>
      <c r="G1366" t="b">
        <f t="shared" si="171"/>
        <v>0</v>
      </c>
      <c r="H1366">
        <f t="shared" si="172"/>
        <v>348019</v>
      </c>
      <c r="I1366">
        <f t="shared" si="173"/>
        <v>6961</v>
      </c>
      <c r="J1366">
        <f t="shared" si="174"/>
        <v>341058</v>
      </c>
    </row>
    <row r="1367" spans="1:10" x14ac:dyDescent="0.25">
      <c r="A1367" s="1">
        <v>40811</v>
      </c>
      <c r="B1367">
        <v>4966</v>
      </c>
      <c r="C1367">
        <f t="shared" si="168"/>
        <v>2011</v>
      </c>
      <c r="D1367">
        <f t="shared" si="169"/>
        <v>0</v>
      </c>
      <c r="E1367">
        <f t="shared" si="170"/>
        <v>9</v>
      </c>
      <c r="F1367">
        <f t="shared" si="175"/>
        <v>346939</v>
      </c>
      <c r="G1367" t="b">
        <f t="shared" si="171"/>
        <v>0</v>
      </c>
      <c r="H1367">
        <f t="shared" si="172"/>
        <v>346939</v>
      </c>
      <c r="I1367">
        <f t="shared" si="173"/>
        <v>6939</v>
      </c>
      <c r="J1367">
        <f t="shared" si="174"/>
        <v>340000</v>
      </c>
    </row>
    <row r="1368" spans="1:10" x14ac:dyDescent="0.25">
      <c r="A1368" s="1">
        <v>40812</v>
      </c>
      <c r="B1368">
        <v>6740</v>
      </c>
      <c r="C1368">
        <f t="shared" si="168"/>
        <v>2011</v>
      </c>
      <c r="D1368">
        <f t="shared" si="169"/>
        <v>0</v>
      </c>
      <c r="E1368">
        <f t="shared" si="170"/>
        <v>9</v>
      </c>
      <c r="F1368">
        <f t="shared" si="175"/>
        <v>344966</v>
      </c>
      <c r="G1368" t="b">
        <f t="shared" si="171"/>
        <v>0</v>
      </c>
      <c r="H1368">
        <f t="shared" si="172"/>
        <v>344966</v>
      </c>
      <c r="I1368">
        <f t="shared" si="173"/>
        <v>6900</v>
      </c>
      <c r="J1368">
        <f t="shared" si="174"/>
        <v>338066</v>
      </c>
    </row>
    <row r="1369" spans="1:10" x14ac:dyDescent="0.25">
      <c r="A1369" s="1">
        <v>40813</v>
      </c>
      <c r="B1369">
        <v>5828</v>
      </c>
      <c r="C1369">
        <f t="shared" si="168"/>
        <v>2011</v>
      </c>
      <c r="D1369">
        <f t="shared" si="169"/>
        <v>0</v>
      </c>
      <c r="E1369">
        <f t="shared" si="170"/>
        <v>9</v>
      </c>
      <c r="F1369">
        <f t="shared" si="175"/>
        <v>344806</v>
      </c>
      <c r="G1369" t="b">
        <f t="shared" si="171"/>
        <v>0</v>
      </c>
      <c r="H1369">
        <f t="shared" si="172"/>
        <v>344806</v>
      </c>
      <c r="I1369">
        <f t="shared" si="173"/>
        <v>6897</v>
      </c>
      <c r="J1369">
        <f t="shared" si="174"/>
        <v>337909</v>
      </c>
    </row>
    <row r="1370" spans="1:10" x14ac:dyDescent="0.25">
      <c r="A1370" s="1">
        <v>40814</v>
      </c>
      <c r="B1370">
        <v>6089</v>
      </c>
      <c r="C1370">
        <f t="shared" si="168"/>
        <v>2011</v>
      </c>
      <c r="D1370">
        <f t="shared" si="169"/>
        <v>0</v>
      </c>
      <c r="E1370">
        <f t="shared" si="170"/>
        <v>9</v>
      </c>
      <c r="F1370">
        <f t="shared" si="175"/>
        <v>343737</v>
      </c>
      <c r="G1370" t="b">
        <f t="shared" si="171"/>
        <v>0</v>
      </c>
      <c r="H1370">
        <f t="shared" si="172"/>
        <v>343737</v>
      </c>
      <c r="I1370">
        <f t="shared" si="173"/>
        <v>6875</v>
      </c>
      <c r="J1370">
        <f t="shared" si="174"/>
        <v>336862</v>
      </c>
    </row>
    <row r="1371" spans="1:10" x14ac:dyDescent="0.25">
      <c r="A1371" s="1">
        <v>40815</v>
      </c>
      <c r="B1371">
        <v>5783</v>
      </c>
      <c r="C1371">
        <f t="shared" si="168"/>
        <v>2011</v>
      </c>
      <c r="D1371">
        <f t="shared" si="169"/>
        <v>0</v>
      </c>
      <c r="E1371">
        <f t="shared" si="170"/>
        <v>9</v>
      </c>
      <c r="F1371">
        <f t="shared" si="175"/>
        <v>342951</v>
      </c>
      <c r="G1371" t="b">
        <f t="shared" si="171"/>
        <v>0</v>
      </c>
      <c r="H1371">
        <f t="shared" si="172"/>
        <v>342951</v>
      </c>
      <c r="I1371">
        <f t="shared" si="173"/>
        <v>6860</v>
      </c>
      <c r="J1371">
        <f t="shared" si="174"/>
        <v>336091</v>
      </c>
    </row>
    <row r="1372" spans="1:10" x14ac:dyDescent="0.25">
      <c r="A1372" s="1">
        <v>40816</v>
      </c>
      <c r="B1372">
        <v>6493</v>
      </c>
      <c r="C1372">
        <f t="shared" si="168"/>
        <v>2011</v>
      </c>
      <c r="D1372">
        <f t="shared" si="169"/>
        <v>0</v>
      </c>
      <c r="E1372">
        <f t="shared" si="170"/>
        <v>9</v>
      </c>
      <c r="F1372">
        <f t="shared" si="175"/>
        <v>341874</v>
      </c>
      <c r="G1372" t="b">
        <f t="shared" si="171"/>
        <v>0</v>
      </c>
      <c r="H1372">
        <f t="shared" si="172"/>
        <v>341874</v>
      </c>
      <c r="I1372">
        <f t="shared" si="173"/>
        <v>6838</v>
      </c>
      <c r="J1372">
        <f t="shared" si="174"/>
        <v>335036</v>
      </c>
    </row>
    <row r="1373" spans="1:10" x14ac:dyDescent="0.25">
      <c r="A1373" s="1">
        <v>40817</v>
      </c>
      <c r="B1373">
        <v>7883</v>
      </c>
      <c r="C1373">
        <f t="shared" si="168"/>
        <v>2011</v>
      </c>
      <c r="D1373">
        <f t="shared" si="169"/>
        <v>0</v>
      </c>
      <c r="E1373">
        <f t="shared" si="170"/>
        <v>10</v>
      </c>
      <c r="F1373">
        <f t="shared" si="175"/>
        <v>341529</v>
      </c>
      <c r="G1373" t="b">
        <f t="shared" si="171"/>
        <v>0</v>
      </c>
      <c r="H1373">
        <f t="shared" si="172"/>
        <v>341529</v>
      </c>
      <c r="I1373">
        <f t="shared" si="173"/>
        <v>6831</v>
      </c>
      <c r="J1373">
        <f t="shared" si="174"/>
        <v>334698</v>
      </c>
    </row>
    <row r="1374" spans="1:10" x14ac:dyDescent="0.25">
      <c r="A1374" s="1">
        <v>40818</v>
      </c>
      <c r="B1374">
        <v>6233</v>
      </c>
      <c r="C1374">
        <f t="shared" si="168"/>
        <v>2011</v>
      </c>
      <c r="D1374">
        <f t="shared" si="169"/>
        <v>0</v>
      </c>
      <c r="E1374">
        <f t="shared" si="170"/>
        <v>10</v>
      </c>
      <c r="F1374">
        <f t="shared" si="175"/>
        <v>342581</v>
      </c>
      <c r="G1374" t="b">
        <f t="shared" si="171"/>
        <v>0</v>
      </c>
      <c r="H1374">
        <f t="shared" si="172"/>
        <v>342581</v>
      </c>
      <c r="I1374">
        <f t="shared" si="173"/>
        <v>6852</v>
      </c>
      <c r="J1374">
        <f t="shared" si="174"/>
        <v>335729</v>
      </c>
    </row>
    <row r="1375" spans="1:10" x14ac:dyDescent="0.25">
      <c r="A1375" s="1">
        <v>40819</v>
      </c>
      <c r="B1375">
        <v>6345</v>
      </c>
      <c r="C1375">
        <f t="shared" si="168"/>
        <v>2011</v>
      </c>
      <c r="D1375">
        <f t="shared" si="169"/>
        <v>0</v>
      </c>
      <c r="E1375">
        <f t="shared" si="170"/>
        <v>10</v>
      </c>
      <c r="F1375">
        <f t="shared" si="175"/>
        <v>341962</v>
      </c>
      <c r="G1375" t="b">
        <f t="shared" si="171"/>
        <v>0</v>
      </c>
      <c r="H1375">
        <f t="shared" si="172"/>
        <v>341962</v>
      </c>
      <c r="I1375">
        <f t="shared" si="173"/>
        <v>6840</v>
      </c>
      <c r="J1375">
        <f t="shared" si="174"/>
        <v>335122</v>
      </c>
    </row>
    <row r="1376" spans="1:10" x14ac:dyDescent="0.25">
      <c r="A1376" s="1">
        <v>40820</v>
      </c>
      <c r="B1376">
        <v>6219</v>
      </c>
      <c r="C1376">
        <f t="shared" si="168"/>
        <v>2011</v>
      </c>
      <c r="D1376">
        <f t="shared" si="169"/>
        <v>0</v>
      </c>
      <c r="E1376">
        <f t="shared" si="170"/>
        <v>10</v>
      </c>
      <c r="F1376">
        <f t="shared" si="175"/>
        <v>341467</v>
      </c>
      <c r="G1376" t="b">
        <f t="shared" si="171"/>
        <v>0</v>
      </c>
      <c r="H1376">
        <f t="shared" si="172"/>
        <v>341467</v>
      </c>
      <c r="I1376">
        <f t="shared" si="173"/>
        <v>6830</v>
      </c>
      <c r="J1376">
        <f t="shared" si="174"/>
        <v>334637</v>
      </c>
    </row>
    <row r="1377" spans="1:10" x14ac:dyDescent="0.25">
      <c r="A1377" s="1">
        <v>40821</v>
      </c>
      <c r="B1377">
        <v>7461</v>
      </c>
      <c r="C1377">
        <f t="shared" si="168"/>
        <v>2011</v>
      </c>
      <c r="D1377">
        <f t="shared" si="169"/>
        <v>0</v>
      </c>
      <c r="E1377">
        <f t="shared" si="170"/>
        <v>10</v>
      </c>
      <c r="F1377">
        <f t="shared" si="175"/>
        <v>340856</v>
      </c>
      <c r="G1377" t="b">
        <f t="shared" si="171"/>
        <v>0</v>
      </c>
      <c r="H1377">
        <f t="shared" si="172"/>
        <v>340856</v>
      </c>
      <c r="I1377">
        <f t="shared" si="173"/>
        <v>6818</v>
      </c>
      <c r="J1377">
        <f t="shared" si="174"/>
        <v>334038</v>
      </c>
    </row>
    <row r="1378" spans="1:10" x14ac:dyDescent="0.25">
      <c r="A1378" s="1">
        <v>40822</v>
      </c>
      <c r="B1378">
        <v>8248</v>
      </c>
      <c r="C1378">
        <f t="shared" si="168"/>
        <v>2011</v>
      </c>
      <c r="D1378">
        <f t="shared" si="169"/>
        <v>0</v>
      </c>
      <c r="E1378">
        <f t="shared" si="170"/>
        <v>10</v>
      </c>
      <c r="F1378">
        <f t="shared" si="175"/>
        <v>341499</v>
      </c>
      <c r="G1378" t="b">
        <f t="shared" si="171"/>
        <v>0</v>
      </c>
      <c r="H1378">
        <f t="shared" si="172"/>
        <v>341499</v>
      </c>
      <c r="I1378">
        <f t="shared" si="173"/>
        <v>6830</v>
      </c>
      <c r="J1378">
        <f t="shared" si="174"/>
        <v>334669</v>
      </c>
    </row>
    <row r="1379" spans="1:10" x14ac:dyDescent="0.25">
      <c r="A1379" s="1">
        <v>40823</v>
      </c>
      <c r="B1379">
        <v>8203</v>
      </c>
      <c r="C1379">
        <f t="shared" si="168"/>
        <v>2011</v>
      </c>
      <c r="D1379">
        <f t="shared" si="169"/>
        <v>0</v>
      </c>
      <c r="E1379">
        <f t="shared" si="170"/>
        <v>10</v>
      </c>
      <c r="F1379">
        <f t="shared" si="175"/>
        <v>342917</v>
      </c>
      <c r="G1379" t="b">
        <f t="shared" si="171"/>
        <v>0</v>
      </c>
      <c r="H1379">
        <f t="shared" si="172"/>
        <v>342917</v>
      </c>
      <c r="I1379">
        <f t="shared" si="173"/>
        <v>6859</v>
      </c>
      <c r="J1379">
        <f t="shared" si="174"/>
        <v>336058</v>
      </c>
    </row>
    <row r="1380" spans="1:10" x14ac:dyDescent="0.25">
      <c r="A1380" s="1">
        <v>40824</v>
      </c>
      <c r="B1380">
        <v>7902</v>
      </c>
      <c r="C1380">
        <f t="shared" si="168"/>
        <v>2011</v>
      </c>
      <c r="D1380">
        <f t="shared" si="169"/>
        <v>0</v>
      </c>
      <c r="E1380">
        <f t="shared" si="170"/>
        <v>10</v>
      </c>
      <c r="F1380">
        <f t="shared" si="175"/>
        <v>344261</v>
      </c>
      <c r="G1380" t="b">
        <f t="shared" si="171"/>
        <v>0</v>
      </c>
      <c r="H1380">
        <f t="shared" si="172"/>
        <v>344261</v>
      </c>
      <c r="I1380">
        <f t="shared" si="173"/>
        <v>6886</v>
      </c>
      <c r="J1380">
        <f t="shared" si="174"/>
        <v>337375</v>
      </c>
    </row>
    <row r="1381" spans="1:10" x14ac:dyDescent="0.25">
      <c r="A1381" s="1">
        <v>40825</v>
      </c>
      <c r="B1381">
        <v>8570</v>
      </c>
      <c r="C1381">
        <f t="shared" si="168"/>
        <v>2011</v>
      </c>
      <c r="D1381">
        <f t="shared" si="169"/>
        <v>0</v>
      </c>
      <c r="E1381">
        <f t="shared" si="170"/>
        <v>10</v>
      </c>
      <c r="F1381">
        <f t="shared" si="175"/>
        <v>345277</v>
      </c>
      <c r="G1381" t="b">
        <f t="shared" si="171"/>
        <v>0</v>
      </c>
      <c r="H1381">
        <f t="shared" si="172"/>
        <v>345277</v>
      </c>
      <c r="I1381">
        <f t="shared" si="173"/>
        <v>6906</v>
      </c>
      <c r="J1381">
        <f t="shared" si="174"/>
        <v>338371</v>
      </c>
    </row>
    <row r="1382" spans="1:10" x14ac:dyDescent="0.25">
      <c r="A1382" s="1">
        <v>40826</v>
      </c>
      <c r="B1382">
        <v>6952</v>
      </c>
      <c r="C1382">
        <f t="shared" si="168"/>
        <v>2011</v>
      </c>
      <c r="D1382">
        <f t="shared" si="169"/>
        <v>0</v>
      </c>
      <c r="E1382">
        <f t="shared" si="170"/>
        <v>10</v>
      </c>
      <c r="F1382">
        <f t="shared" si="175"/>
        <v>346941</v>
      </c>
      <c r="G1382" t="b">
        <f t="shared" si="171"/>
        <v>0</v>
      </c>
      <c r="H1382">
        <f t="shared" si="172"/>
        <v>346941</v>
      </c>
      <c r="I1382">
        <f t="shared" si="173"/>
        <v>6939</v>
      </c>
      <c r="J1382">
        <f t="shared" si="174"/>
        <v>340002</v>
      </c>
    </row>
    <row r="1383" spans="1:10" x14ac:dyDescent="0.25">
      <c r="A1383" s="1">
        <v>40827</v>
      </c>
      <c r="B1383">
        <v>8829</v>
      </c>
      <c r="C1383">
        <f t="shared" si="168"/>
        <v>2011</v>
      </c>
      <c r="D1383">
        <f t="shared" si="169"/>
        <v>0</v>
      </c>
      <c r="E1383">
        <f t="shared" si="170"/>
        <v>10</v>
      </c>
      <c r="F1383">
        <f t="shared" si="175"/>
        <v>346954</v>
      </c>
      <c r="G1383" t="b">
        <f t="shared" si="171"/>
        <v>0</v>
      </c>
      <c r="H1383">
        <f t="shared" si="172"/>
        <v>346954</v>
      </c>
      <c r="I1383">
        <f t="shared" si="173"/>
        <v>6940</v>
      </c>
      <c r="J1383">
        <f t="shared" si="174"/>
        <v>340014</v>
      </c>
    </row>
    <row r="1384" spans="1:10" x14ac:dyDescent="0.25">
      <c r="A1384" s="1">
        <v>40828</v>
      </c>
      <c r="B1384">
        <v>9852</v>
      </c>
      <c r="C1384">
        <f t="shared" si="168"/>
        <v>2011</v>
      </c>
      <c r="D1384">
        <f t="shared" si="169"/>
        <v>0</v>
      </c>
      <c r="E1384">
        <f t="shared" si="170"/>
        <v>10</v>
      </c>
      <c r="F1384">
        <f t="shared" si="175"/>
        <v>348843</v>
      </c>
      <c r="G1384" t="b">
        <f t="shared" si="171"/>
        <v>0</v>
      </c>
      <c r="H1384">
        <f t="shared" si="172"/>
        <v>348843</v>
      </c>
      <c r="I1384">
        <f t="shared" si="173"/>
        <v>6977</v>
      </c>
      <c r="J1384">
        <f t="shared" si="174"/>
        <v>341866</v>
      </c>
    </row>
    <row r="1385" spans="1:10" x14ac:dyDescent="0.25">
      <c r="A1385" s="1">
        <v>40829</v>
      </c>
      <c r="B1385">
        <v>9755</v>
      </c>
      <c r="C1385">
        <f t="shared" si="168"/>
        <v>2011</v>
      </c>
      <c r="D1385">
        <f t="shared" si="169"/>
        <v>0</v>
      </c>
      <c r="E1385">
        <f t="shared" si="170"/>
        <v>10</v>
      </c>
      <c r="F1385">
        <f t="shared" si="175"/>
        <v>351718</v>
      </c>
      <c r="G1385" t="b">
        <f t="shared" si="171"/>
        <v>0</v>
      </c>
      <c r="H1385">
        <f t="shared" si="172"/>
        <v>351718</v>
      </c>
      <c r="I1385">
        <f t="shared" si="173"/>
        <v>7035</v>
      </c>
      <c r="J1385">
        <f t="shared" si="174"/>
        <v>344683</v>
      </c>
    </row>
    <row r="1386" spans="1:10" x14ac:dyDescent="0.25">
      <c r="A1386" s="1">
        <v>40830</v>
      </c>
      <c r="B1386">
        <v>9567</v>
      </c>
      <c r="C1386">
        <f t="shared" si="168"/>
        <v>2011</v>
      </c>
      <c r="D1386">
        <f t="shared" si="169"/>
        <v>0</v>
      </c>
      <c r="E1386">
        <f t="shared" si="170"/>
        <v>10</v>
      </c>
      <c r="F1386">
        <f t="shared" si="175"/>
        <v>354438</v>
      </c>
      <c r="G1386" t="b">
        <f t="shared" si="171"/>
        <v>0</v>
      </c>
      <c r="H1386">
        <f t="shared" si="172"/>
        <v>354438</v>
      </c>
      <c r="I1386">
        <f t="shared" si="173"/>
        <v>7089</v>
      </c>
      <c r="J1386">
        <f t="shared" si="174"/>
        <v>347349</v>
      </c>
    </row>
    <row r="1387" spans="1:10" x14ac:dyDescent="0.25">
      <c r="A1387" s="1">
        <v>40831</v>
      </c>
      <c r="B1387">
        <v>9320</v>
      </c>
      <c r="C1387">
        <f t="shared" si="168"/>
        <v>2011</v>
      </c>
      <c r="D1387">
        <f t="shared" si="169"/>
        <v>0</v>
      </c>
      <c r="E1387">
        <f t="shared" si="170"/>
        <v>10</v>
      </c>
      <c r="F1387">
        <f t="shared" si="175"/>
        <v>356916</v>
      </c>
      <c r="G1387" t="b">
        <f t="shared" si="171"/>
        <v>0</v>
      </c>
      <c r="H1387">
        <f t="shared" si="172"/>
        <v>356916</v>
      </c>
      <c r="I1387">
        <f t="shared" si="173"/>
        <v>7139</v>
      </c>
      <c r="J1387">
        <f t="shared" si="174"/>
        <v>349777</v>
      </c>
    </row>
    <row r="1388" spans="1:10" x14ac:dyDescent="0.25">
      <c r="A1388" s="1">
        <v>40832</v>
      </c>
      <c r="B1388">
        <v>10124</v>
      </c>
      <c r="C1388">
        <f t="shared" si="168"/>
        <v>2011</v>
      </c>
      <c r="D1388">
        <f t="shared" si="169"/>
        <v>1</v>
      </c>
      <c r="E1388">
        <f t="shared" si="170"/>
        <v>10</v>
      </c>
      <c r="F1388">
        <f t="shared" si="175"/>
        <v>359097</v>
      </c>
      <c r="G1388" t="b">
        <f t="shared" si="171"/>
        <v>0</v>
      </c>
      <c r="H1388">
        <f t="shared" si="172"/>
        <v>359097</v>
      </c>
      <c r="I1388">
        <f t="shared" si="173"/>
        <v>7182</v>
      </c>
      <c r="J1388">
        <f t="shared" si="174"/>
        <v>351915</v>
      </c>
    </row>
    <row r="1389" spans="1:10" x14ac:dyDescent="0.25">
      <c r="A1389" s="1">
        <v>40833</v>
      </c>
      <c r="B1389">
        <v>10587</v>
      </c>
      <c r="C1389">
        <f t="shared" si="168"/>
        <v>2011</v>
      </c>
      <c r="D1389">
        <f t="shared" si="169"/>
        <v>2</v>
      </c>
      <c r="E1389">
        <f t="shared" si="170"/>
        <v>10</v>
      </c>
      <c r="F1389">
        <f t="shared" si="175"/>
        <v>362039</v>
      </c>
      <c r="G1389" t="b">
        <f t="shared" si="171"/>
        <v>0</v>
      </c>
      <c r="H1389">
        <f t="shared" si="172"/>
        <v>362039</v>
      </c>
      <c r="I1389">
        <f t="shared" si="173"/>
        <v>7241</v>
      </c>
      <c r="J1389">
        <f t="shared" si="174"/>
        <v>354798</v>
      </c>
    </row>
    <row r="1390" spans="1:10" x14ac:dyDescent="0.25">
      <c r="A1390" s="1">
        <v>40834</v>
      </c>
      <c r="B1390">
        <v>8591</v>
      </c>
      <c r="C1390">
        <f t="shared" si="168"/>
        <v>2011</v>
      </c>
      <c r="D1390">
        <f t="shared" si="169"/>
        <v>0</v>
      </c>
      <c r="E1390">
        <f t="shared" si="170"/>
        <v>10</v>
      </c>
      <c r="F1390">
        <f t="shared" si="175"/>
        <v>365385</v>
      </c>
      <c r="G1390" t="b">
        <f t="shared" si="171"/>
        <v>0</v>
      </c>
      <c r="H1390">
        <f t="shared" si="172"/>
        <v>365385</v>
      </c>
      <c r="I1390">
        <f t="shared" si="173"/>
        <v>7308</v>
      </c>
      <c r="J1390">
        <f t="shared" si="174"/>
        <v>358077</v>
      </c>
    </row>
    <row r="1391" spans="1:10" x14ac:dyDescent="0.25">
      <c r="A1391" s="1">
        <v>40835</v>
      </c>
      <c r="B1391">
        <v>11023</v>
      </c>
      <c r="C1391">
        <f t="shared" si="168"/>
        <v>2011</v>
      </c>
      <c r="D1391">
        <f t="shared" si="169"/>
        <v>1</v>
      </c>
      <c r="E1391">
        <f t="shared" si="170"/>
        <v>10</v>
      </c>
      <c r="F1391">
        <f t="shared" si="175"/>
        <v>366668</v>
      </c>
      <c r="G1391" t="b">
        <f t="shared" si="171"/>
        <v>0</v>
      </c>
      <c r="H1391">
        <f t="shared" si="172"/>
        <v>366668</v>
      </c>
      <c r="I1391">
        <f t="shared" si="173"/>
        <v>7334</v>
      </c>
      <c r="J1391">
        <f t="shared" si="174"/>
        <v>359334</v>
      </c>
    </row>
    <row r="1392" spans="1:10" x14ac:dyDescent="0.25">
      <c r="A1392" s="1">
        <v>40836</v>
      </c>
      <c r="B1392">
        <v>10550</v>
      </c>
      <c r="C1392">
        <f t="shared" si="168"/>
        <v>2011</v>
      </c>
      <c r="D1392">
        <f t="shared" si="169"/>
        <v>2</v>
      </c>
      <c r="E1392">
        <f t="shared" si="170"/>
        <v>10</v>
      </c>
      <c r="F1392">
        <f t="shared" si="175"/>
        <v>370357</v>
      </c>
      <c r="G1392" t="b">
        <f t="shared" si="171"/>
        <v>0</v>
      </c>
      <c r="H1392">
        <f t="shared" si="172"/>
        <v>370357</v>
      </c>
      <c r="I1392">
        <f t="shared" si="173"/>
        <v>7408</v>
      </c>
      <c r="J1392">
        <f t="shared" si="174"/>
        <v>362949</v>
      </c>
    </row>
    <row r="1393" spans="1:10" x14ac:dyDescent="0.25">
      <c r="A1393" s="1">
        <v>40837</v>
      </c>
      <c r="B1393">
        <v>11081</v>
      </c>
      <c r="C1393">
        <f t="shared" si="168"/>
        <v>2011</v>
      </c>
      <c r="D1393">
        <f t="shared" si="169"/>
        <v>3</v>
      </c>
      <c r="E1393">
        <f t="shared" si="170"/>
        <v>10</v>
      </c>
      <c r="F1393">
        <f t="shared" si="175"/>
        <v>373499</v>
      </c>
      <c r="G1393" t="b">
        <f t="shared" si="171"/>
        <v>0</v>
      </c>
      <c r="H1393">
        <f t="shared" si="172"/>
        <v>373499</v>
      </c>
      <c r="I1393">
        <f t="shared" si="173"/>
        <v>7470</v>
      </c>
      <c r="J1393">
        <f t="shared" si="174"/>
        <v>366029</v>
      </c>
    </row>
    <row r="1394" spans="1:10" x14ac:dyDescent="0.25">
      <c r="A1394" s="1">
        <v>40838</v>
      </c>
      <c r="B1394">
        <v>10436</v>
      </c>
      <c r="C1394">
        <f t="shared" si="168"/>
        <v>2011</v>
      </c>
      <c r="D1394">
        <f t="shared" si="169"/>
        <v>4</v>
      </c>
      <c r="E1394">
        <f t="shared" si="170"/>
        <v>10</v>
      </c>
      <c r="F1394">
        <f t="shared" si="175"/>
        <v>377110</v>
      </c>
      <c r="G1394" t="b">
        <f t="shared" si="171"/>
        <v>0</v>
      </c>
      <c r="H1394">
        <f t="shared" si="172"/>
        <v>377110</v>
      </c>
      <c r="I1394">
        <f t="shared" si="173"/>
        <v>7543</v>
      </c>
      <c r="J1394">
        <f t="shared" si="174"/>
        <v>369567</v>
      </c>
    </row>
    <row r="1395" spans="1:10" x14ac:dyDescent="0.25">
      <c r="A1395" s="1">
        <v>40839</v>
      </c>
      <c r="B1395">
        <v>10309</v>
      </c>
      <c r="C1395">
        <f t="shared" si="168"/>
        <v>2011</v>
      </c>
      <c r="D1395">
        <f t="shared" si="169"/>
        <v>5</v>
      </c>
      <c r="E1395">
        <f t="shared" si="170"/>
        <v>10</v>
      </c>
      <c r="F1395">
        <f t="shared" si="175"/>
        <v>380003</v>
      </c>
      <c r="G1395" t="b">
        <f t="shared" si="171"/>
        <v>0</v>
      </c>
      <c r="H1395">
        <f t="shared" si="172"/>
        <v>380003</v>
      </c>
      <c r="I1395">
        <f t="shared" si="173"/>
        <v>7601</v>
      </c>
      <c r="J1395">
        <f t="shared" si="174"/>
        <v>372402</v>
      </c>
    </row>
    <row r="1396" spans="1:10" x14ac:dyDescent="0.25">
      <c r="A1396" s="1">
        <v>40840</v>
      </c>
      <c r="B1396">
        <v>11063</v>
      </c>
      <c r="C1396">
        <f t="shared" si="168"/>
        <v>2011</v>
      </c>
      <c r="D1396">
        <f t="shared" si="169"/>
        <v>6</v>
      </c>
      <c r="E1396">
        <f t="shared" si="170"/>
        <v>10</v>
      </c>
      <c r="F1396">
        <f t="shared" si="175"/>
        <v>382711</v>
      </c>
      <c r="G1396" t="b">
        <f t="shared" si="171"/>
        <v>0</v>
      </c>
      <c r="H1396">
        <f t="shared" si="172"/>
        <v>382711</v>
      </c>
      <c r="I1396">
        <f t="shared" si="173"/>
        <v>7655</v>
      </c>
      <c r="J1396">
        <f t="shared" si="174"/>
        <v>375056</v>
      </c>
    </row>
    <row r="1397" spans="1:10" x14ac:dyDescent="0.25">
      <c r="A1397" s="1">
        <v>40841</v>
      </c>
      <c r="B1397">
        <v>10156</v>
      </c>
      <c r="C1397">
        <f t="shared" si="168"/>
        <v>2011</v>
      </c>
      <c r="D1397">
        <f t="shared" si="169"/>
        <v>7</v>
      </c>
      <c r="E1397">
        <f t="shared" si="170"/>
        <v>10</v>
      </c>
      <c r="F1397">
        <f t="shared" si="175"/>
        <v>386119</v>
      </c>
      <c r="G1397" t="b">
        <f t="shared" si="171"/>
        <v>0</v>
      </c>
      <c r="H1397">
        <f t="shared" si="172"/>
        <v>386119</v>
      </c>
      <c r="I1397">
        <f t="shared" si="173"/>
        <v>7723</v>
      </c>
      <c r="J1397">
        <f t="shared" si="174"/>
        <v>378396</v>
      </c>
    </row>
    <row r="1398" spans="1:10" x14ac:dyDescent="0.25">
      <c r="A1398" s="1">
        <v>40842</v>
      </c>
      <c r="B1398">
        <v>10032</v>
      </c>
      <c r="C1398">
        <f t="shared" si="168"/>
        <v>2011</v>
      </c>
      <c r="D1398">
        <f t="shared" si="169"/>
        <v>8</v>
      </c>
      <c r="E1398">
        <f t="shared" si="170"/>
        <v>10</v>
      </c>
      <c r="F1398">
        <f t="shared" si="175"/>
        <v>388552</v>
      </c>
      <c r="G1398" t="b">
        <f t="shared" si="171"/>
        <v>0</v>
      </c>
      <c r="H1398">
        <f t="shared" si="172"/>
        <v>388552</v>
      </c>
      <c r="I1398">
        <f t="shared" si="173"/>
        <v>7772</v>
      </c>
      <c r="J1398">
        <f t="shared" si="174"/>
        <v>380780</v>
      </c>
    </row>
    <row r="1399" spans="1:10" x14ac:dyDescent="0.25">
      <c r="A1399" s="1">
        <v>40843</v>
      </c>
      <c r="B1399">
        <v>9961</v>
      </c>
      <c r="C1399">
        <f t="shared" si="168"/>
        <v>2011</v>
      </c>
      <c r="D1399">
        <f t="shared" si="169"/>
        <v>0</v>
      </c>
      <c r="E1399">
        <f t="shared" si="170"/>
        <v>10</v>
      </c>
      <c r="F1399">
        <f t="shared" si="175"/>
        <v>390812</v>
      </c>
      <c r="G1399" t="b">
        <f t="shared" si="171"/>
        <v>0</v>
      </c>
      <c r="H1399">
        <f t="shared" si="172"/>
        <v>390812</v>
      </c>
      <c r="I1399">
        <f t="shared" si="173"/>
        <v>7817</v>
      </c>
      <c r="J1399">
        <f t="shared" si="174"/>
        <v>382995</v>
      </c>
    </row>
    <row r="1400" spans="1:10" x14ac:dyDescent="0.25">
      <c r="A1400" s="1">
        <v>40844</v>
      </c>
      <c r="B1400">
        <v>10651</v>
      </c>
      <c r="C1400">
        <f t="shared" si="168"/>
        <v>2011</v>
      </c>
      <c r="D1400">
        <f t="shared" si="169"/>
        <v>1</v>
      </c>
      <c r="E1400">
        <f t="shared" si="170"/>
        <v>10</v>
      </c>
      <c r="F1400">
        <f t="shared" si="175"/>
        <v>392956</v>
      </c>
      <c r="G1400" t="b">
        <f t="shared" si="171"/>
        <v>0</v>
      </c>
      <c r="H1400">
        <f t="shared" si="172"/>
        <v>392956</v>
      </c>
      <c r="I1400">
        <f t="shared" si="173"/>
        <v>7860</v>
      </c>
      <c r="J1400">
        <f t="shared" si="174"/>
        <v>385096</v>
      </c>
    </row>
    <row r="1401" spans="1:10" x14ac:dyDescent="0.25">
      <c r="A1401" s="1">
        <v>40845</v>
      </c>
      <c r="B1401">
        <v>10412</v>
      </c>
      <c r="C1401">
        <f t="shared" si="168"/>
        <v>2011</v>
      </c>
      <c r="D1401">
        <f t="shared" si="169"/>
        <v>2</v>
      </c>
      <c r="E1401">
        <f t="shared" si="170"/>
        <v>10</v>
      </c>
      <c r="F1401">
        <f t="shared" si="175"/>
        <v>395747</v>
      </c>
      <c r="G1401" t="b">
        <f t="shared" si="171"/>
        <v>0</v>
      </c>
      <c r="H1401">
        <f t="shared" si="172"/>
        <v>395747</v>
      </c>
      <c r="I1401">
        <f t="shared" si="173"/>
        <v>7915</v>
      </c>
      <c r="J1401">
        <f t="shared" si="174"/>
        <v>387832</v>
      </c>
    </row>
    <row r="1402" spans="1:10" x14ac:dyDescent="0.25">
      <c r="A1402" s="1">
        <v>40846</v>
      </c>
      <c r="B1402">
        <v>12434</v>
      </c>
      <c r="C1402">
        <f t="shared" si="168"/>
        <v>2011</v>
      </c>
      <c r="D1402">
        <f t="shared" si="169"/>
        <v>3</v>
      </c>
      <c r="E1402">
        <f t="shared" si="170"/>
        <v>10</v>
      </c>
      <c r="F1402">
        <f t="shared" si="175"/>
        <v>398244</v>
      </c>
      <c r="G1402" t="b">
        <f t="shared" si="171"/>
        <v>0</v>
      </c>
      <c r="H1402">
        <f t="shared" si="172"/>
        <v>398244</v>
      </c>
      <c r="I1402">
        <f t="shared" si="173"/>
        <v>7965</v>
      </c>
      <c r="J1402">
        <f t="shared" si="174"/>
        <v>390279</v>
      </c>
    </row>
    <row r="1403" spans="1:10" x14ac:dyDescent="0.25">
      <c r="A1403" s="1">
        <v>40847</v>
      </c>
      <c r="B1403">
        <v>11268</v>
      </c>
      <c r="C1403">
        <f t="shared" si="168"/>
        <v>2011</v>
      </c>
      <c r="D1403">
        <f t="shared" si="169"/>
        <v>4</v>
      </c>
      <c r="E1403">
        <f t="shared" si="170"/>
        <v>10</v>
      </c>
      <c r="F1403">
        <f t="shared" si="175"/>
        <v>402713</v>
      </c>
      <c r="G1403" t="b">
        <f t="shared" si="171"/>
        <v>0</v>
      </c>
      <c r="H1403">
        <f t="shared" si="172"/>
        <v>402713</v>
      </c>
      <c r="I1403">
        <f t="shared" si="173"/>
        <v>8055</v>
      </c>
      <c r="J1403">
        <f t="shared" si="174"/>
        <v>394658</v>
      </c>
    </row>
    <row r="1404" spans="1:10" x14ac:dyDescent="0.25">
      <c r="A1404" s="1">
        <v>40848</v>
      </c>
      <c r="B1404">
        <v>10210</v>
      </c>
      <c r="C1404">
        <f t="shared" si="168"/>
        <v>2011</v>
      </c>
      <c r="D1404">
        <f t="shared" si="169"/>
        <v>5</v>
      </c>
      <c r="E1404">
        <f t="shared" si="170"/>
        <v>11</v>
      </c>
      <c r="F1404">
        <f t="shared" si="175"/>
        <v>405926</v>
      </c>
      <c r="G1404" t="b">
        <f t="shared" si="171"/>
        <v>0</v>
      </c>
      <c r="H1404">
        <f t="shared" si="172"/>
        <v>405926</v>
      </c>
      <c r="I1404">
        <f t="shared" si="173"/>
        <v>8119</v>
      </c>
      <c r="J1404">
        <f t="shared" si="174"/>
        <v>397807</v>
      </c>
    </row>
    <row r="1405" spans="1:10" x14ac:dyDescent="0.25">
      <c r="A1405" s="1">
        <v>40849</v>
      </c>
      <c r="B1405">
        <v>11124</v>
      </c>
      <c r="C1405">
        <f t="shared" si="168"/>
        <v>2011</v>
      </c>
      <c r="D1405">
        <f t="shared" si="169"/>
        <v>6</v>
      </c>
      <c r="E1405">
        <f t="shared" si="170"/>
        <v>11</v>
      </c>
      <c r="F1405">
        <f t="shared" si="175"/>
        <v>408017</v>
      </c>
      <c r="G1405" t="b">
        <f t="shared" si="171"/>
        <v>0</v>
      </c>
      <c r="H1405">
        <f t="shared" si="172"/>
        <v>408017</v>
      </c>
      <c r="I1405">
        <f t="shared" si="173"/>
        <v>8161</v>
      </c>
      <c r="J1405">
        <f t="shared" si="174"/>
        <v>399856</v>
      </c>
    </row>
    <row r="1406" spans="1:10" x14ac:dyDescent="0.25">
      <c r="A1406" s="1">
        <v>40850</v>
      </c>
      <c r="B1406">
        <v>10832</v>
      </c>
      <c r="C1406">
        <f t="shared" si="168"/>
        <v>2011</v>
      </c>
      <c r="D1406">
        <f t="shared" si="169"/>
        <v>7</v>
      </c>
      <c r="E1406">
        <f t="shared" si="170"/>
        <v>11</v>
      </c>
      <c r="F1406">
        <f t="shared" si="175"/>
        <v>410980</v>
      </c>
      <c r="G1406" t="b">
        <f t="shared" si="171"/>
        <v>0</v>
      </c>
      <c r="H1406">
        <f t="shared" si="172"/>
        <v>410980</v>
      </c>
      <c r="I1406">
        <f t="shared" si="173"/>
        <v>8220</v>
      </c>
      <c r="J1406">
        <f t="shared" si="174"/>
        <v>402760</v>
      </c>
    </row>
    <row r="1407" spans="1:10" x14ac:dyDescent="0.25">
      <c r="A1407" s="1">
        <v>40851</v>
      </c>
      <c r="B1407">
        <v>12523</v>
      </c>
      <c r="C1407">
        <f t="shared" si="168"/>
        <v>2011</v>
      </c>
      <c r="D1407">
        <f t="shared" si="169"/>
        <v>8</v>
      </c>
      <c r="E1407">
        <f t="shared" si="170"/>
        <v>11</v>
      </c>
      <c r="F1407">
        <f t="shared" si="175"/>
        <v>413592</v>
      </c>
      <c r="G1407" t="b">
        <f t="shared" si="171"/>
        <v>0</v>
      </c>
      <c r="H1407">
        <f t="shared" si="172"/>
        <v>413592</v>
      </c>
      <c r="I1407">
        <f t="shared" si="173"/>
        <v>8272</v>
      </c>
      <c r="J1407">
        <f t="shared" si="174"/>
        <v>405320</v>
      </c>
    </row>
    <row r="1408" spans="1:10" x14ac:dyDescent="0.25">
      <c r="A1408" s="1">
        <v>40852</v>
      </c>
      <c r="B1408">
        <v>11658</v>
      </c>
      <c r="C1408">
        <f t="shared" si="168"/>
        <v>2011</v>
      </c>
      <c r="D1408">
        <f t="shared" si="169"/>
        <v>9</v>
      </c>
      <c r="E1408">
        <f t="shared" si="170"/>
        <v>11</v>
      </c>
      <c r="F1408">
        <f t="shared" si="175"/>
        <v>417843</v>
      </c>
      <c r="G1408" t="b">
        <f t="shared" si="171"/>
        <v>0</v>
      </c>
      <c r="H1408">
        <f t="shared" si="172"/>
        <v>417843</v>
      </c>
      <c r="I1408">
        <f t="shared" si="173"/>
        <v>8357</v>
      </c>
      <c r="J1408">
        <f t="shared" si="174"/>
        <v>409486</v>
      </c>
    </row>
    <row r="1409" spans="1:10" x14ac:dyDescent="0.25">
      <c r="A1409" s="1">
        <v>40853</v>
      </c>
      <c r="B1409">
        <v>11608</v>
      </c>
      <c r="C1409">
        <f t="shared" si="168"/>
        <v>2011</v>
      </c>
      <c r="D1409">
        <f t="shared" si="169"/>
        <v>10</v>
      </c>
      <c r="E1409">
        <f t="shared" si="170"/>
        <v>11</v>
      </c>
      <c r="F1409">
        <f t="shared" si="175"/>
        <v>421144</v>
      </c>
      <c r="G1409" t="b">
        <f t="shared" si="171"/>
        <v>0</v>
      </c>
      <c r="H1409">
        <f t="shared" si="172"/>
        <v>421144</v>
      </c>
      <c r="I1409">
        <f t="shared" si="173"/>
        <v>8423</v>
      </c>
      <c r="J1409">
        <f t="shared" si="174"/>
        <v>412721</v>
      </c>
    </row>
    <row r="1410" spans="1:10" x14ac:dyDescent="0.25">
      <c r="A1410" s="1">
        <v>40854</v>
      </c>
      <c r="B1410">
        <v>12754</v>
      </c>
      <c r="C1410">
        <f t="shared" si="168"/>
        <v>2011</v>
      </c>
      <c r="D1410">
        <f t="shared" si="169"/>
        <v>11</v>
      </c>
      <c r="E1410">
        <f t="shared" si="170"/>
        <v>11</v>
      </c>
      <c r="F1410">
        <f t="shared" si="175"/>
        <v>424329</v>
      </c>
      <c r="G1410" t="b">
        <f t="shared" si="171"/>
        <v>0</v>
      </c>
      <c r="H1410">
        <f t="shared" si="172"/>
        <v>424329</v>
      </c>
      <c r="I1410">
        <f t="shared" si="173"/>
        <v>8487</v>
      </c>
      <c r="J1410">
        <f t="shared" si="174"/>
        <v>415842</v>
      </c>
    </row>
    <row r="1411" spans="1:10" x14ac:dyDescent="0.25">
      <c r="A1411" s="1">
        <v>40855</v>
      </c>
      <c r="B1411">
        <v>12795</v>
      </c>
      <c r="C1411">
        <f t="shared" si="168"/>
        <v>2011</v>
      </c>
      <c r="D1411">
        <f t="shared" si="169"/>
        <v>12</v>
      </c>
      <c r="E1411">
        <f t="shared" si="170"/>
        <v>11</v>
      </c>
      <c r="F1411">
        <f t="shared" si="175"/>
        <v>428596</v>
      </c>
      <c r="G1411" t="b">
        <f t="shared" si="171"/>
        <v>0</v>
      </c>
      <c r="H1411">
        <f t="shared" si="172"/>
        <v>428596</v>
      </c>
      <c r="I1411">
        <f t="shared" si="173"/>
        <v>8572</v>
      </c>
      <c r="J1411">
        <f t="shared" si="174"/>
        <v>420024</v>
      </c>
    </row>
    <row r="1412" spans="1:10" x14ac:dyDescent="0.25">
      <c r="A1412" s="1">
        <v>40856</v>
      </c>
      <c r="B1412">
        <v>12521</v>
      </c>
      <c r="C1412">
        <f t="shared" si="168"/>
        <v>2011</v>
      </c>
      <c r="D1412">
        <f t="shared" si="169"/>
        <v>13</v>
      </c>
      <c r="E1412">
        <f t="shared" si="170"/>
        <v>11</v>
      </c>
      <c r="F1412">
        <f t="shared" si="175"/>
        <v>432819</v>
      </c>
      <c r="G1412" t="b">
        <f t="shared" si="171"/>
        <v>0</v>
      </c>
      <c r="H1412">
        <f t="shared" si="172"/>
        <v>432819</v>
      </c>
      <c r="I1412">
        <f t="shared" si="173"/>
        <v>8657</v>
      </c>
      <c r="J1412">
        <f t="shared" si="174"/>
        <v>424162</v>
      </c>
    </row>
    <row r="1413" spans="1:10" x14ac:dyDescent="0.25">
      <c r="A1413" s="1">
        <v>40857</v>
      </c>
      <c r="B1413">
        <v>12676</v>
      </c>
      <c r="C1413">
        <f t="shared" ref="C1413:C1476" si="176">YEAR(A1413)</f>
        <v>2011</v>
      </c>
      <c r="D1413">
        <f t="shared" ref="D1413:D1476" si="177">IF(B1413&gt;=10000,D1412+1,0)</f>
        <v>14</v>
      </c>
      <c r="E1413">
        <f t="shared" ref="E1413:E1476" si="178">MONTH(A1413)</f>
        <v>11</v>
      </c>
      <c r="F1413">
        <f t="shared" si="175"/>
        <v>436683</v>
      </c>
      <c r="G1413" t="b">
        <f t="shared" ref="G1413:G1476" si="179">F1413&gt;1000000</f>
        <v>0</v>
      </c>
      <c r="H1413">
        <f t="shared" ref="H1413:H1476" si="180">IF(G1413,1000000,F1413)</f>
        <v>436683</v>
      </c>
      <c r="I1413">
        <f t="shared" ref="I1413:I1476" si="181">ROUNDUP(F1413*2%,0)</f>
        <v>8734</v>
      </c>
      <c r="J1413">
        <f t="shared" ref="J1413:J1476" si="182">H1413-I1413</f>
        <v>427949</v>
      </c>
    </row>
    <row r="1414" spans="1:10" x14ac:dyDescent="0.25">
      <c r="A1414" s="1">
        <v>40858</v>
      </c>
      <c r="B1414">
        <v>13250</v>
      </c>
      <c r="C1414">
        <f t="shared" si="176"/>
        <v>2011</v>
      </c>
      <c r="D1414">
        <f t="shared" si="177"/>
        <v>15</v>
      </c>
      <c r="E1414">
        <f t="shared" si="178"/>
        <v>11</v>
      </c>
      <c r="F1414">
        <f t="shared" ref="F1414:F1477" si="183">J1413+B1413</f>
        <v>440625</v>
      </c>
      <c r="G1414" t="b">
        <f t="shared" si="179"/>
        <v>0</v>
      </c>
      <c r="H1414">
        <f t="shared" si="180"/>
        <v>440625</v>
      </c>
      <c r="I1414">
        <f t="shared" si="181"/>
        <v>8813</v>
      </c>
      <c r="J1414">
        <f t="shared" si="182"/>
        <v>431812</v>
      </c>
    </row>
    <row r="1415" spans="1:10" x14ac:dyDescent="0.25">
      <c r="A1415" s="1">
        <v>40859</v>
      </c>
      <c r="B1415">
        <v>11623</v>
      </c>
      <c r="C1415">
        <f t="shared" si="176"/>
        <v>2011</v>
      </c>
      <c r="D1415">
        <f t="shared" si="177"/>
        <v>16</v>
      </c>
      <c r="E1415">
        <f t="shared" si="178"/>
        <v>11</v>
      </c>
      <c r="F1415">
        <f t="shared" si="183"/>
        <v>445062</v>
      </c>
      <c r="G1415" t="b">
        <f t="shared" si="179"/>
        <v>0</v>
      </c>
      <c r="H1415">
        <f t="shared" si="180"/>
        <v>445062</v>
      </c>
      <c r="I1415">
        <f t="shared" si="181"/>
        <v>8902</v>
      </c>
      <c r="J1415">
        <f t="shared" si="182"/>
        <v>436160</v>
      </c>
    </row>
    <row r="1416" spans="1:10" x14ac:dyDescent="0.25">
      <c r="A1416" s="1">
        <v>40860</v>
      </c>
      <c r="B1416">
        <v>13758</v>
      </c>
      <c r="C1416">
        <f t="shared" si="176"/>
        <v>2011</v>
      </c>
      <c r="D1416">
        <f t="shared" si="177"/>
        <v>17</v>
      </c>
      <c r="E1416">
        <f t="shared" si="178"/>
        <v>11</v>
      </c>
      <c r="F1416">
        <f t="shared" si="183"/>
        <v>447783</v>
      </c>
      <c r="G1416" t="b">
        <f t="shared" si="179"/>
        <v>0</v>
      </c>
      <c r="H1416">
        <f t="shared" si="180"/>
        <v>447783</v>
      </c>
      <c r="I1416">
        <f t="shared" si="181"/>
        <v>8956</v>
      </c>
      <c r="J1416">
        <f t="shared" si="182"/>
        <v>438827</v>
      </c>
    </row>
    <row r="1417" spans="1:10" x14ac:dyDescent="0.25">
      <c r="A1417" s="1">
        <v>40861</v>
      </c>
      <c r="B1417">
        <v>11698</v>
      </c>
      <c r="C1417">
        <f t="shared" si="176"/>
        <v>2011</v>
      </c>
      <c r="D1417">
        <f t="shared" si="177"/>
        <v>18</v>
      </c>
      <c r="E1417">
        <f t="shared" si="178"/>
        <v>11</v>
      </c>
      <c r="F1417">
        <f t="shared" si="183"/>
        <v>452585</v>
      </c>
      <c r="G1417" t="b">
        <f t="shared" si="179"/>
        <v>0</v>
      </c>
      <c r="H1417">
        <f t="shared" si="180"/>
        <v>452585</v>
      </c>
      <c r="I1417">
        <f t="shared" si="181"/>
        <v>9052</v>
      </c>
      <c r="J1417">
        <f t="shared" si="182"/>
        <v>443533</v>
      </c>
    </row>
    <row r="1418" spans="1:10" x14ac:dyDescent="0.25">
      <c r="A1418" s="1">
        <v>40862</v>
      </c>
      <c r="B1418">
        <v>12026</v>
      </c>
      <c r="C1418">
        <f t="shared" si="176"/>
        <v>2011</v>
      </c>
      <c r="D1418">
        <f t="shared" si="177"/>
        <v>19</v>
      </c>
      <c r="E1418">
        <f t="shared" si="178"/>
        <v>11</v>
      </c>
      <c r="F1418">
        <f t="shared" si="183"/>
        <v>455231</v>
      </c>
      <c r="G1418" t="b">
        <f t="shared" si="179"/>
        <v>0</v>
      </c>
      <c r="H1418">
        <f t="shared" si="180"/>
        <v>455231</v>
      </c>
      <c r="I1418">
        <f t="shared" si="181"/>
        <v>9105</v>
      </c>
      <c r="J1418">
        <f t="shared" si="182"/>
        <v>446126</v>
      </c>
    </row>
    <row r="1419" spans="1:10" x14ac:dyDescent="0.25">
      <c r="A1419" s="1">
        <v>40863</v>
      </c>
      <c r="B1419">
        <v>10541</v>
      </c>
      <c r="C1419">
        <f t="shared" si="176"/>
        <v>2011</v>
      </c>
      <c r="D1419">
        <f t="shared" si="177"/>
        <v>20</v>
      </c>
      <c r="E1419">
        <f t="shared" si="178"/>
        <v>11</v>
      </c>
      <c r="F1419">
        <f t="shared" si="183"/>
        <v>458152</v>
      </c>
      <c r="G1419" t="b">
        <f t="shared" si="179"/>
        <v>0</v>
      </c>
      <c r="H1419">
        <f t="shared" si="180"/>
        <v>458152</v>
      </c>
      <c r="I1419">
        <f t="shared" si="181"/>
        <v>9164</v>
      </c>
      <c r="J1419">
        <f t="shared" si="182"/>
        <v>448988</v>
      </c>
    </row>
    <row r="1420" spans="1:10" x14ac:dyDescent="0.25">
      <c r="A1420" s="1">
        <v>40864</v>
      </c>
      <c r="B1420">
        <v>10610</v>
      </c>
      <c r="C1420">
        <f t="shared" si="176"/>
        <v>2011</v>
      </c>
      <c r="D1420">
        <f t="shared" si="177"/>
        <v>21</v>
      </c>
      <c r="E1420">
        <f t="shared" si="178"/>
        <v>11</v>
      </c>
      <c r="F1420">
        <f t="shared" si="183"/>
        <v>459529</v>
      </c>
      <c r="G1420" t="b">
        <f t="shared" si="179"/>
        <v>0</v>
      </c>
      <c r="H1420">
        <f t="shared" si="180"/>
        <v>459529</v>
      </c>
      <c r="I1420">
        <f t="shared" si="181"/>
        <v>9191</v>
      </c>
      <c r="J1420">
        <f t="shared" si="182"/>
        <v>450338</v>
      </c>
    </row>
    <row r="1421" spans="1:10" x14ac:dyDescent="0.25">
      <c r="A1421" s="1">
        <v>40865</v>
      </c>
      <c r="B1421">
        <v>12307</v>
      </c>
      <c r="C1421">
        <f t="shared" si="176"/>
        <v>2011</v>
      </c>
      <c r="D1421">
        <f t="shared" si="177"/>
        <v>22</v>
      </c>
      <c r="E1421">
        <f t="shared" si="178"/>
        <v>11</v>
      </c>
      <c r="F1421">
        <f t="shared" si="183"/>
        <v>460948</v>
      </c>
      <c r="G1421" t="b">
        <f t="shared" si="179"/>
        <v>0</v>
      </c>
      <c r="H1421">
        <f t="shared" si="180"/>
        <v>460948</v>
      </c>
      <c r="I1421">
        <f t="shared" si="181"/>
        <v>9219</v>
      </c>
      <c r="J1421">
        <f t="shared" si="182"/>
        <v>451729</v>
      </c>
    </row>
    <row r="1422" spans="1:10" x14ac:dyDescent="0.25">
      <c r="A1422" s="1">
        <v>40866</v>
      </c>
      <c r="B1422">
        <v>11115</v>
      </c>
      <c r="C1422">
        <f t="shared" si="176"/>
        <v>2011</v>
      </c>
      <c r="D1422">
        <f t="shared" si="177"/>
        <v>23</v>
      </c>
      <c r="E1422">
        <f t="shared" si="178"/>
        <v>11</v>
      </c>
      <c r="F1422">
        <f t="shared" si="183"/>
        <v>464036</v>
      </c>
      <c r="G1422" t="b">
        <f t="shared" si="179"/>
        <v>0</v>
      </c>
      <c r="H1422">
        <f t="shared" si="180"/>
        <v>464036</v>
      </c>
      <c r="I1422">
        <f t="shared" si="181"/>
        <v>9281</v>
      </c>
      <c r="J1422">
        <f t="shared" si="182"/>
        <v>454755</v>
      </c>
    </row>
    <row r="1423" spans="1:10" x14ac:dyDescent="0.25">
      <c r="A1423" s="1">
        <v>40867</v>
      </c>
      <c r="B1423">
        <v>10544</v>
      </c>
      <c r="C1423">
        <f t="shared" si="176"/>
        <v>2011</v>
      </c>
      <c r="D1423">
        <f t="shared" si="177"/>
        <v>24</v>
      </c>
      <c r="E1423">
        <f t="shared" si="178"/>
        <v>11</v>
      </c>
      <c r="F1423">
        <f t="shared" si="183"/>
        <v>465870</v>
      </c>
      <c r="G1423" t="b">
        <f t="shared" si="179"/>
        <v>0</v>
      </c>
      <c r="H1423">
        <f t="shared" si="180"/>
        <v>465870</v>
      </c>
      <c r="I1423">
        <f t="shared" si="181"/>
        <v>9318</v>
      </c>
      <c r="J1423">
        <f t="shared" si="182"/>
        <v>456552</v>
      </c>
    </row>
    <row r="1424" spans="1:10" x14ac:dyDescent="0.25">
      <c r="A1424" s="1">
        <v>40868</v>
      </c>
      <c r="B1424">
        <v>10626</v>
      </c>
      <c r="C1424">
        <f t="shared" si="176"/>
        <v>2011</v>
      </c>
      <c r="D1424">
        <f t="shared" si="177"/>
        <v>25</v>
      </c>
      <c r="E1424">
        <f t="shared" si="178"/>
        <v>11</v>
      </c>
      <c r="F1424">
        <f t="shared" si="183"/>
        <v>467096</v>
      </c>
      <c r="G1424" t="b">
        <f t="shared" si="179"/>
        <v>0</v>
      </c>
      <c r="H1424">
        <f t="shared" si="180"/>
        <v>467096</v>
      </c>
      <c r="I1424">
        <f t="shared" si="181"/>
        <v>9342</v>
      </c>
      <c r="J1424">
        <f t="shared" si="182"/>
        <v>457754</v>
      </c>
    </row>
    <row r="1425" spans="1:10" x14ac:dyDescent="0.25">
      <c r="A1425" s="1">
        <v>40869</v>
      </c>
      <c r="B1425">
        <v>10969</v>
      </c>
      <c r="C1425">
        <f t="shared" si="176"/>
        <v>2011</v>
      </c>
      <c r="D1425">
        <f t="shared" si="177"/>
        <v>26</v>
      </c>
      <c r="E1425">
        <f t="shared" si="178"/>
        <v>11</v>
      </c>
      <c r="F1425">
        <f t="shared" si="183"/>
        <v>468380</v>
      </c>
      <c r="G1425" t="b">
        <f t="shared" si="179"/>
        <v>0</v>
      </c>
      <c r="H1425">
        <f t="shared" si="180"/>
        <v>468380</v>
      </c>
      <c r="I1425">
        <f t="shared" si="181"/>
        <v>9368</v>
      </c>
      <c r="J1425">
        <f t="shared" si="182"/>
        <v>459012</v>
      </c>
    </row>
    <row r="1426" spans="1:10" x14ac:dyDescent="0.25">
      <c r="A1426" s="1">
        <v>40870</v>
      </c>
      <c r="B1426">
        <v>8539</v>
      </c>
      <c r="C1426">
        <f t="shared" si="176"/>
        <v>2011</v>
      </c>
      <c r="D1426">
        <f t="shared" si="177"/>
        <v>0</v>
      </c>
      <c r="E1426">
        <f t="shared" si="178"/>
        <v>11</v>
      </c>
      <c r="F1426">
        <f t="shared" si="183"/>
        <v>469981</v>
      </c>
      <c r="G1426" t="b">
        <f t="shared" si="179"/>
        <v>0</v>
      </c>
      <c r="H1426">
        <f t="shared" si="180"/>
        <v>469981</v>
      </c>
      <c r="I1426">
        <f t="shared" si="181"/>
        <v>9400</v>
      </c>
      <c r="J1426">
        <f t="shared" si="182"/>
        <v>460581</v>
      </c>
    </row>
    <row r="1427" spans="1:10" x14ac:dyDescent="0.25">
      <c r="A1427" s="1">
        <v>40871</v>
      </c>
      <c r="B1427">
        <v>9643</v>
      </c>
      <c r="C1427">
        <f t="shared" si="176"/>
        <v>2011</v>
      </c>
      <c r="D1427">
        <f t="shared" si="177"/>
        <v>0</v>
      </c>
      <c r="E1427">
        <f t="shared" si="178"/>
        <v>11</v>
      </c>
      <c r="F1427">
        <f t="shared" si="183"/>
        <v>469120</v>
      </c>
      <c r="G1427" t="b">
        <f t="shared" si="179"/>
        <v>0</v>
      </c>
      <c r="H1427">
        <f t="shared" si="180"/>
        <v>469120</v>
      </c>
      <c r="I1427">
        <f t="shared" si="181"/>
        <v>9383</v>
      </c>
      <c r="J1427">
        <f t="shared" si="182"/>
        <v>459737</v>
      </c>
    </row>
    <row r="1428" spans="1:10" x14ac:dyDescent="0.25">
      <c r="A1428" s="1">
        <v>40872</v>
      </c>
      <c r="B1428">
        <v>7850</v>
      </c>
      <c r="C1428">
        <f t="shared" si="176"/>
        <v>2011</v>
      </c>
      <c r="D1428">
        <f t="shared" si="177"/>
        <v>0</v>
      </c>
      <c r="E1428">
        <f t="shared" si="178"/>
        <v>11</v>
      </c>
      <c r="F1428">
        <f t="shared" si="183"/>
        <v>469380</v>
      </c>
      <c r="G1428" t="b">
        <f t="shared" si="179"/>
        <v>0</v>
      </c>
      <c r="H1428">
        <f t="shared" si="180"/>
        <v>469380</v>
      </c>
      <c r="I1428">
        <f t="shared" si="181"/>
        <v>9388</v>
      </c>
      <c r="J1428">
        <f t="shared" si="182"/>
        <v>459992</v>
      </c>
    </row>
    <row r="1429" spans="1:10" x14ac:dyDescent="0.25">
      <c r="A1429" s="1">
        <v>40873</v>
      </c>
      <c r="B1429">
        <v>9779</v>
      </c>
      <c r="C1429">
        <f t="shared" si="176"/>
        <v>2011</v>
      </c>
      <c r="D1429">
        <f t="shared" si="177"/>
        <v>0</v>
      </c>
      <c r="E1429">
        <f t="shared" si="178"/>
        <v>11</v>
      </c>
      <c r="F1429">
        <f t="shared" si="183"/>
        <v>467842</v>
      </c>
      <c r="G1429" t="b">
        <f t="shared" si="179"/>
        <v>0</v>
      </c>
      <c r="H1429">
        <f t="shared" si="180"/>
        <v>467842</v>
      </c>
      <c r="I1429">
        <f t="shared" si="181"/>
        <v>9357</v>
      </c>
      <c r="J1429">
        <f t="shared" si="182"/>
        <v>458485</v>
      </c>
    </row>
    <row r="1430" spans="1:10" x14ac:dyDescent="0.25">
      <c r="A1430" s="1">
        <v>40874</v>
      </c>
      <c r="B1430">
        <v>9711</v>
      </c>
      <c r="C1430">
        <f t="shared" si="176"/>
        <v>2011</v>
      </c>
      <c r="D1430">
        <f t="shared" si="177"/>
        <v>0</v>
      </c>
      <c r="E1430">
        <f t="shared" si="178"/>
        <v>11</v>
      </c>
      <c r="F1430">
        <f t="shared" si="183"/>
        <v>468264</v>
      </c>
      <c r="G1430" t="b">
        <f t="shared" si="179"/>
        <v>0</v>
      </c>
      <c r="H1430">
        <f t="shared" si="180"/>
        <v>468264</v>
      </c>
      <c r="I1430">
        <f t="shared" si="181"/>
        <v>9366</v>
      </c>
      <c r="J1430">
        <f t="shared" si="182"/>
        <v>458898</v>
      </c>
    </row>
    <row r="1431" spans="1:10" x14ac:dyDescent="0.25">
      <c r="A1431" s="1">
        <v>40875</v>
      </c>
      <c r="B1431">
        <v>7875</v>
      </c>
      <c r="C1431">
        <f t="shared" si="176"/>
        <v>2011</v>
      </c>
      <c r="D1431">
        <f t="shared" si="177"/>
        <v>0</v>
      </c>
      <c r="E1431">
        <f t="shared" si="178"/>
        <v>11</v>
      </c>
      <c r="F1431">
        <f t="shared" si="183"/>
        <v>468609</v>
      </c>
      <c r="G1431" t="b">
        <f t="shared" si="179"/>
        <v>0</v>
      </c>
      <c r="H1431">
        <f t="shared" si="180"/>
        <v>468609</v>
      </c>
      <c r="I1431">
        <f t="shared" si="181"/>
        <v>9373</v>
      </c>
      <c r="J1431">
        <f t="shared" si="182"/>
        <v>459236</v>
      </c>
    </row>
    <row r="1432" spans="1:10" x14ac:dyDescent="0.25">
      <c r="A1432" s="1">
        <v>40876</v>
      </c>
      <c r="B1432">
        <v>9667</v>
      </c>
      <c r="C1432">
        <f t="shared" si="176"/>
        <v>2011</v>
      </c>
      <c r="D1432">
        <f t="shared" si="177"/>
        <v>0</v>
      </c>
      <c r="E1432">
        <f t="shared" si="178"/>
        <v>11</v>
      </c>
      <c r="F1432">
        <f t="shared" si="183"/>
        <v>467111</v>
      </c>
      <c r="G1432" t="b">
        <f t="shared" si="179"/>
        <v>0</v>
      </c>
      <c r="H1432">
        <f t="shared" si="180"/>
        <v>467111</v>
      </c>
      <c r="I1432">
        <f t="shared" si="181"/>
        <v>9343</v>
      </c>
      <c r="J1432">
        <f t="shared" si="182"/>
        <v>457768</v>
      </c>
    </row>
    <row r="1433" spans="1:10" x14ac:dyDescent="0.25">
      <c r="A1433" s="1">
        <v>40877</v>
      </c>
      <c r="B1433">
        <v>8822</v>
      </c>
      <c r="C1433">
        <f t="shared" si="176"/>
        <v>2011</v>
      </c>
      <c r="D1433">
        <f t="shared" si="177"/>
        <v>0</v>
      </c>
      <c r="E1433">
        <f t="shared" si="178"/>
        <v>11</v>
      </c>
      <c r="F1433">
        <f t="shared" si="183"/>
        <v>467435</v>
      </c>
      <c r="G1433" t="b">
        <f t="shared" si="179"/>
        <v>0</v>
      </c>
      <c r="H1433">
        <f t="shared" si="180"/>
        <v>467435</v>
      </c>
      <c r="I1433">
        <f t="shared" si="181"/>
        <v>9349</v>
      </c>
      <c r="J1433">
        <f t="shared" si="182"/>
        <v>458086</v>
      </c>
    </row>
    <row r="1434" spans="1:10" x14ac:dyDescent="0.25">
      <c r="A1434" s="1">
        <v>40878</v>
      </c>
      <c r="B1434">
        <v>8344</v>
      </c>
      <c r="C1434">
        <f t="shared" si="176"/>
        <v>2011</v>
      </c>
      <c r="D1434">
        <f t="shared" si="177"/>
        <v>0</v>
      </c>
      <c r="E1434">
        <f t="shared" si="178"/>
        <v>12</v>
      </c>
      <c r="F1434">
        <f t="shared" si="183"/>
        <v>466908</v>
      </c>
      <c r="G1434" t="b">
        <f t="shared" si="179"/>
        <v>0</v>
      </c>
      <c r="H1434">
        <f t="shared" si="180"/>
        <v>466908</v>
      </c>
      <c r="I1434">
        <f t="shared" si="181"/>
        <v>9339</v>
      </c>
      <c r="J1434">
        <f t="shared" si="182"/>
        <v>457569</v>
      </c>
    </row>
    <row r="1435" spans="1:10" x14ac:dyDescent="0.25">
      <c r="A1435" s="1">
        <v>40879</v>
      </c>
      <c r="B1435">
        <v>9731</v>
      </c>
      <c r="C1435">
        <f t="shared" si="176"/>
        <v>2011</v>
      </c>
      <c r="D1435">
        <f t="shared" si="177"/>
        <v>0</v>
      </c>
      <c r="E1435">
        <f t="shared" si="178"/>
        <v>12</v>
      </c>
      <c r="F1435">
        <f t="shared" si="183"/>
        <v>465913</v>
      </c>
      <c r="G1435" t="b">
        <f t="shared" si="179"/>
        <v>0</v>
      </c>
      <c r="H1435">
        <f t="shared" si="180"/>
        <v>465913</v>
      </c>
      <c r="I1435">
        <f t="shared" si="181"/>
        <v>9319</v>
      </c>
      <c r="J1435">
        <f t="shared" si="182"/>
        <v>456594</v>
      </c>
    </row>
    <row r="1436" spans="1:10" x14ac:dyDescent="0.25">
      <c r="A1436" s="1">
        <v>40880</v>
      </c>
      <c r="B1436">
        <v>10400</v>
      </c>
      <c r="C1436">
        <f t="shared" si="176"/>
        <v>2011</v>
      </c>
      <c r="D1436">
        <f t="shared" si="177"/>
        <v>1</v>
      </c>
      <c r="E1436">
        <f t="shared" si="178"/>
        <v>12</v>
      </c>
      <c r="F1436">
        <f t="shared" si="183"/>
        <v>466325</v>
      </c>
      <c r="G1436" t="b">
        <f t="shared" si="179"/>
        <v>0</v>
      </c>
      <c r="H1436">
        <f t="shared" si="180"/>
        <v>466325</v>
      </c>
      <c r="I1436">
        <f t="shared" si="181"/>
        <v>9327</v>
      </c>
      <c r="J1436">
        <f t="shared" si="182"/>
        <v>456998</v>
      </c>
    </row>
    <row r="1437" spans="1:10" x14ac:dyDescent="0.25">
      <c r="A1437" s="1">
        <v>40881</v>
      </c>
      <c r="B1437">
        <v>8007</v>
      </c>
      <c r="C1437">
        <f t="shared" si="176"/>
        <v>2011</v>
      </c>
      <c r="D1437">
        <f t="shared" si="177"/>
        <v>0</v>
      </c>
      <c r="E1437">
        <f t="shared" si="178"/>
        <v>12</v>
      </c>
      <c r="F1437">
        <f t="shared" si="183"/>
        <v>467398</v>
      </c>
      <c r="G1437" t="b">
        <f t="shared" si="179"/>
        <v>0</v>
      </c>
      <c r="H1437">
        <f t="shared" si="180"/>
        <v>467398</v>
      </c>
      <c r="I1437">
        <f t="shared" si="181"/>
        <v>9348</v>
      </c>
      <c r="J1437">
        <f t="shared" si="182"/>
        <v>458050</v>
      </c>
    </row>
    <row r="1438" spans="1:10" x14ac:dyDescent="0.25">
      <c r="A1438" s="1">
        <v>40882</v>
      </c>
      <c r="B1438">
        <v>7931</v>
      </c>
      <c r="C1438">
        <f t="shared" si="176"/>
        <v>2011</v>
      </c>
      <c r="D1438">
        <f t="shared" si="177"/>
        <v>0</v>
      </c>
      <c r="E1438">
        <f t="shared" si="178"/>
        <v>12</v>
      </c>
      <c r="F1438">
        <f t="shared" si="183"/>
        <v>466057</v>
      </c>
      <c r="G1438" t="b">
        <f t="shared" si="179"/>
        <v>0</v>
      </c>
      <c r="H1438">
        <f t="shared" si="180"/>
        <v>466057</v>
      </c>
      <c r="I1438">
        <f t="shared" si="181"/>
        <v>9322</v>
      </c>
      <c r="J1438">
        <f t="shared" si="182"/>
        <v>456735</v>
      </c>
    </row>
    <row r="1439" spans="1:10" x14ac:dyDescent="0.25">
      <c r="A1439" s="1">
        <v>40883</v>
      </c>
      <c r="B1439">
        <v>8222</v>
      </c>
      <c r="C1439">
        <f t="shared" si="176"/>
        <v>2011</v>
      </c>
      <c r="D1439">
        <f t="shared" si="177"/>
        <v>0</v>
      </c>
      <c r="E1439">
        <f t="shared" si="178"/>
        <v>12</v>
      </c>
      <c r="F1439">
        <f t="shared" si="183"/>
        <v>464666</v>
      </c>
      <c r="G1439" t="b">
        <f t="shared" si="179"/>
        <v>0</v>
      </c>
      <c r="H1439">
        <f t="shared" si="180"/>
        <v>464666</v>
      </c>
      <c r="I1439">
        <f t="shared" si="181"/>
        <v>9294</v>
      </c>
      <c r="J1439">
        <f t="shared" si="182"/>
        <v>455372</v>
      </c>
    </row>
    <row r="1440" spans="1:10" x14ac:dyDescent="0.25">
      <c r="A1440" s="1">
        <v>40884</v>
      </c>
      <c r="B1440">
        <v>10282</v>
      </c>
      <c r="C1440">
        <f t="shared" si="176"/>
        <v>2011</v>
      </c>
      <c r="D1440">
        <f t="shared" si="177"/>
        <v>1</v>
      </c>
      <c r="E1440">
        <f t="shared" si="178"/>
        <v>12</v>
      </c>
      <c r="F1440">
        <f t="shared" si="183"/>
        <v>463594</v>
      </c>
      <c r="G1440" t="b">
        <f t="shared" si="179"/>
        <v>0</v>
      </c>
      <c r="H1440">
        <f t="shared" si="180"/>
        <v>463594</v>
      </c>
      <c r="I1440">
        <f t="shared" si="181"/>
        <v>9272</v>
      </c>
      <c r="J1440">
        <f t="shared" si="182"/>
        <v>454322</v>
      </c>
    </row>
    <row r="1441" spans="1:10" x14ac:dyDescent="0.25">
      <c r="A1441" s="1">
        <v>40885</v>
      </c>
      <c r="B1441">
        <v>7768</v>
      </c>
      <c r="C1441">
        <f t="shared" si="176"/>
        <v>2011</v>
      </c>
      <c r="D1441">
        <f t="shared" si="177"/>
        <v>0</v>
      </c>
      <c r="E1441">
        <f t="shared" si="178"/>
        <v>12</v>
      </c>
      <c r="F1441">
        <f t="shared" si="183"/>
        <v>464604</v>
      </c>
      <c r="G1441" t="b">
        <f t="shared" si="179"/>
        <v>0</v>
      </c>
      <c r="H1441">
        <f t="shared" si="180"/>
        <v>464604</v>
      </c>
      <c r="I1441">
        <f t="shared" si="181"/>
        <v>9293</v>
      </c>
      <c r="J1441">
        <f t="shared" si="182"/>
        <v>455311</v>
      </c>
    </row>
    <row r="1442" spans="1:10" x14ac:dyDescent="0.25">
      <c r="A1442" s="1">
        <v>40886</v>
      </c>
      <c r="B1442">
        <v>7229</v>
      </c>
      <c r="C1442">
        <f t="shared" si="176"/>
        <v>2011</v>
      </c>
      <c r="D1442">
        <f t="shared" si="177"/>
        <v>0</v>
      </c>
      <c r="E1442">
        <f t="shared" si="178"/>
        <v>12</v>
      </c>
      <c r="F1442">
        <f t="shared" si="183"/>
        <v>463079</v>
      </c>
      <c r="G1442" t="b">
        <f t="shared" si="179"/>
        <v>0</v>
      </c>
      <c r="H1442">
        <f t="shared" si="180"/>
        <v>463079</v>
      </c>
      <c r="I1442">
        <f t="shared" si="181"/>
        <v>9262</v>
      </c>
      <c r="J1442">
        <f t="shared" si="182"/>
        <v>453817</v>
      </c>
    </row>
    <row r="1443" spans="1:10" x14ac:dyDescent="0.25">
      <c r="A1443" s="1">
        <v>40887</v>
      </c>
      <c r="B1443">
        <v>6801</v>
      </c>
      <c r="C1443">
        <f t="shared" si="176"/>
        <v>2011</v>
      </c>
      <c r="D1443">
        <f t="shared" si="177"/>
        <v>0</v>
      </c>
      <c r="E1443">
        <f t="shared" si="178"/>
        <v>12</v>
      </c>
      <c r="F1443">
        <f t="shared" si="183"/>
        <v>461046</v>
      </c>
      <c r="G1443" t="b">
        <f t="shared" si="179"/>
        <v>0</v>
      </c>
      <c r="H1443">
        <f t="shared" si="180"/>
        <v>461046</v>
      </c>
      <c r="I1443">
        <f t="shared" si="181"/>
        <v>9221</v>
      </c>
      <c r="J1443">
        <f t="shared" si="182"/>
        <v>451825</v>
      </c>
    </row>
    <row r="1444" spans="1:10" x14ac:dyDescent="0.25">
      <c r="A1444" s="1">
        <v>40888</v>
      </c>
      <c r="B1444">
        <v>6672</v>
      </c>
      <c r="C1444">
        <f t="shared" si="176"/>
        <v>2011</v>
      </c>
      <c r="D1444">
        <f t="shared" si="177"/>
        <v>0</v>
      </c>
      <c r="E1444">
        <f t="shared" si="178"/>
        <v>12</v>
      </c>
      <c r="F1444">
        <f t="shared" si="183"/>
        <v>458626</v>
      </c>
      <c r="G1444" t="b">
        <f t="shared" si="179"/>
        <v>0</v>
      </c>
      <c r="H1444">
        <f t="shared" si="180"/>
        <v>458626</v>
      </c>
      <c r="I1444">
        <f t="shared" si="181"/>
        <v>9173</v>
      </c>
      <c r="J1444">
        <f t="shared" si="182"/>
        <v>449453</v>
      </c>
    </row>
    <row r="1445" spans="1:10" x14ac:dyDescent="0.25">
      <c r="A1445" s="1">
        <v>40889</v>
      </c>
      <c r="B1445">
        <v>8412</v>
      </c>
      <c r="C1445">
        <f t="shared" si="176"/>
        <v>2011</v>
      </c>
      <c r="D1445">
        <f t="shared" si="177"/>
        <v>0</v>
      </c>
      <c r="E1445">
        <f t="shared" si="178"/>
        <v>12</v>
      </c>
      <c r="F1445">
        <f t="shared" si="183"/>
        <v>456125</v>
      </c>
      <c r="G1445" t="b">
        <f t="shared" si="179"/>
        <v>0</v>
      </c>
      <c r="H1445">
        <f t="shared" si="180"/>
        <v>456125</v>
      </c>
      <c r="I1445">
        <f t="shared" si="181"/>
        <v>9123</v>
      </c>
      <c r="J1445">
        <f t="shared" si="182"/>
        <v>447002</v>
      </c>
    </row>
    <row r="1446" spans="1:10" x14ac:dyDescent="0.25">
      <c r="A1446" s="1">
        <v>40890</v>
      </c>
      <c r="B1446">
        <v>5853</v>
      </c>
      <c r="C1446">
        <f t="shared" si="176"/>
        <v>2011</v>
      </c>
      <c r="D1446">
        <f t="shared" si="177"/>
        <v>0</v>
      </c>
      <c r="E1446">
        <f t="shared" si="178"/>
        <v>12</v>
      </c>
      <c r="F1446">
        <f t="shared" si="183"/>
        <v>455414</v>
      </c>
      <c r="G1446" t="b">
        <f t="shared" si="179"/>
        <v>0</v>
      </c>
      <c r="H1446">
        <f t="shared" si="180"/>
        <v>455414</v>
      </c>
      <c r="I1446">
        <f t="shared" si="181"/>
        <v>9109</v>
      </c>
      <c r="J1446">
        <f t="shared" si="182"/>
        <v>446305</v>
      </c>
    </row>
    <row r="1447" spans="1:10" x14ac:dyDescent="0.25">
      <c r="A1447" s="1">
        <v>40891</v>
      </c>
      <c r="B1447">
        <v>5153</v>
      </c>
      <c r="C1447">
        <f t="shared" si="176"/>
        <v>2011</v>
      </c>
      <c r="D1447">
        <f t="shared" si="177"/>
        <v>0</v>
      </c>
      <c r="E1447">
        <f t="shared" si="178"/>
        <v>12</v>
      </c>
      <c r="F1447">
        <f t="shared" si="183"/>
        <v>452158</v>
      </c>
      <c r="G1447" t="b">
        <f t="shared" si="179"/>
        <v>0</v>
      </c>
      <c r="H1447">
        <f t="shared" si="180"/>
        <v>452158</v>
      </c>
      <c r="I1447">
        <f t="shared" si="181"/>
        <v>9044</v>
      </c>
      <c r="J1447">
        <f t="shared" si="182"/>
        <v>443114</v>
      </c>
    </row>
    <row r="1448" spans="1:10" x14ac:dyDescent="0.25">
      <c r="A1448" s="1">
        <v>40892</v>
      </c>
      <c r="B1448">
        <v>5494</v>
      </c>
      <c r="C1448">
        <f t="shared" si="176"/>
        <v>2011</v>
      </c>
      <c r="D1448">
        <f t="shared" si="177"/>
        <v>0</v>
      </c>
      <c r="E1448">
        <f t="shared" si="178"/>
        <v>12</v>
      </c>
      <c r="F1448">
        <f t="shared" si="183"/>
        <v>448267</v>
      </c>
      <c r="G1448" t="b">
        <f t="shared" si="179"/>
        <v>0</v>
      </c>
      <c r="H1448">
        <f t="shared" si="180"/>
        <v>448267</v>
      </c>
      <c r="I1448">
        <f t="shared" si="181"/>
        <v>8966</v>
      </c>
      <c r="J1448">
        <f t="shared" si="182"/>
        <v>439301</v>
      </c>
    </row>
    <row r="1449" spans="1:10" x14ac:dyDescent="0.25">
      <c r="A1449" s="1">
        <v>40893</v>
      </c>
      <c r="B1449">
        <v>4087</v>
      </c>
      <c r="C1449">
        <f t="shared" si="176"/>
        <v>2011</v>
      </c>
      <c r="D1449">
        <f t="shared" si="177"/>
        <v>0</v>
      </c>
      <c r="E1449">
        <f t="shared" si="178"/>
        <v>12</v>
      </c>
      <c r="F1449">
        <f t="shared" si="183"/>
        <v>444795</v>
      </c>
      <c r="G1449" t="b">
        <f t="shared" si="179"/>
        <v>0</v>
      </c>
      <c r="H1449">
        <f t="shared" si="180"/>
        <v>444795</v>
      </c>
      <c r="I1449">
        <f t="shared" si="181"/>
        <v>8896</v>
      </c>
      <c r="J1449">
        <f t="shared" si="182"/>
        <v>435899</v>
      </c>
    </row>
    <row r="1450" spans="1:10" x14ac:dyDescent="0.25">
      <c r="A1450" s="1">
        <v>40894</v>
      </c>
      <c r="B1450">
        <v>3984</v>
      </c>
      <c r="C1450">
        <f t="shared" si="176"/>
        <v>2011</v>
      </c>
      <c r="D1450">
        <f t="shared" si="177"/>
        <v>0</v>
      </c>
      <c r="E1450">
        <f t="shared" si="178"/>
        <v>12</v>
      </c>
      <c r="F1450">
        <f t="shared" si="183"/>
        <v>439986</v>
      </c>
      <c r="G1450" t="b">
        <f t="shared" si="179"/>
        <v>0</v>
      </c>
      <c r="H1450">
        <f t="shared" si="180"/>
        <v>439986</v>
      </c>
      <c r="I1450">
        <f t="shared" si="181"/>
        <v>8800</v>
      </c>
      <c r="J1450">
        <f t="shared" si="182"/>
        <v>431186</v>
      </c>
    </row>
    <row r="1451" spans="1:10" x14ac:dyDescent="0.25">
      <c r="A1451" s="1">
        <v>40895</v>
      </c>
      <c r="B1451">
        <v>6048</v>
      </c>
      <c r="C1451">
        <f t="shared" si="176"/>
        <v>2011</v>
      </c>
      <c r="D1451">
        <f t="shared" si="177"/>
        <v>0</v>
      </c>
      <c r="E1451">
        <f t="shared" si="178"/>
        <v>12</v>
      </c>
      <c r="F1451">
        <f t="shared" si="183"/>
        <v>435170</v>
      </c>
      <c r="G1451" t="b">
        <f t="shared" si="179"/>
        <v>0</v>
      </c>
      <c r="H1451">
        <f t="shared" si="180"/>
        <v>435170</v>
      </c>
      <c r="I1451">
        <f t="shared" si="181"/>
        <v>8704</v>
      </c>
      <c r="J1451">
        <f t="shared" si="182"/>
        <v>426466</v>
      </c>
    </row>
    <row r="1452" spans="1:10" x14ac:dyDescent="0.25">
      <c r="A1452" s="1">
        <v>40896</v>
      </c>
      <c r="B1452">
        <v>5147</v>
      </c>
      <c r="C1452">
        <f t="shared" si="176"/>
        <v>2011</v>
      </c>
      <c r="D1452">
        <f t="shared" si="177"/>
        <v>0</v>
      </c>
      <c r="E1452">
        <f t="shared" si="178"/>
        <v>12</v>
      </c>
      <c r="F1452">
        <f t="shared" si="183"/>
        <v>432514</v>
      </c>
      <c r="G1452" t="b">
        <f t="shared" si="179"/>
        <v>0</v>
      </c>
      <c r="H1452">
        <f t="shared" si="180"/>
        <v>432514</v>
      </c>
      <c r="I1452">
        <f t="shared" si="181"/>
        <v>8651</v>
      </c>
      <c r="J1452">
        <f t="shared" si="182"/>
        <v>423863</v>
      </c>
    </row>
    <row r="1453" spans="1:10" x14ac:dyDescent="0.25">
      <c r="A1453" s="1">
        <v>40897</v>
      </c>
      <c r="B1453">
        <v>4537</v>
      </c>
      <c r="C1453">
        <f t="shared" si="176"/>
        <v>2011</v>
      </c>
      <c r="D1453">
        <f t="shared" si="177"/>
        <v>0</v>
      </c>
      <c r="E1453">
        <f t="shared" si="178"/>
        <v>12</v>
      </c>
      <c r="F1453">
        <f t="shared" si="183"/>
        <v>429010</v>
      </c>
      <c r="G1453" t="b">
        <f t="shared" si="179"/>
        <v>0</v>
      </c>
      <c r="H1453">
        <f t="shared" si="180"/>
        <v>429010</v>
      </c>
      <c r="I1453">
        <f t="shared" si="181"/>
        <v>8581</v>
      </c>
      <c r="J1453">
        <f t="shared" si="182"/>
        <v>420429</v>
      </c>
    </row>
    <row r="1454" spans="1:10" x14ac:dyDescent="0.25">
      <c r="A1454" s="1">
        <v>40898</v>
      </c>
      <c r="B1454">
        <v>4835</v>
      </c>
      <c r="C1454">
        <f t="shared" si="176"/>
        <v>2011</v>
      </c>
      <c r="D1454">
        <f t="shared" si="177"/>
        <v>0</v>
      </c>
      <c r="E1454">
        <f t="shared" si="178"/>
        <v>12</v>
      </c>
      <c r="F1454">
        <f t="shared" si="183"/>
        <v>424966</v>
      </c>
      <c r="G1454" t="b">
        <f t="shared" si="179"/>
        <v>0</v>
      </c>
      <c r="H1454">
        <f t="shared" si="180"/>
        <v>424966</v>
      </c>
      <c r="I1454">
        <f t="shared" si="181"/>
        <v>8500</v>
      </c>
      <c r="J1454">
        <f t="shared" si="182"/>
        <v>416466</v>
      </c>
    </row>
    <row r="1455" spans="1:10" x14ac:dyDescent="0.25">
      <c r="A1455" s="1">
        <v>40899</v>
      </c>
      <c r="B1455">
        <v>5099</v>
      </c>
      <c r="C1455">
        <f t="shared" si="176"/>
        <v>2011</v>
      </c>
      <c r="D1455">
        <f t="shared" si="177"/>
        <v>0</v>
      </c>
      <c r="E1455">
        <f t="shared" si="178"/>
        <v>12</v>
      </c>
      <c r="F1455">
        <f t="shared" si="183"/>
        <v>421301</v>
      </c>
      <c r="G1455" t="b">
        <f t="shared" si="179"/>
        <v>0</v>
      </c>
      <c r="H1455">
        <f t="shared" si="180"/>
        <v>421301</v>
      </c>
      <c r="I1455">
        <f t="shared" si="181"/>
        <v>8427</v>
      </c>
      <c r="J1455">
        <f t="shared" si="182"/>
        <v>412874</v>
      </c>
    </row>
    <row r="1456" spans="1:10" x14ac:dyDescent="0.25">
      <c r="A1456" s="1">
        <v>40900</v>
      </c>
      <c r="B1456">
        <v>3392</v>
      </c>
      <c r="C1456">
        <f t="shared" si="176"/>
        <v>2011</v>
      </c>
      <c r="D1456">
        <f t="shared" si="177"/>
        <v>0</v>
      </c>
      <c r="E1456">
        <f t="shared" si="178"/>
        <v>12</v>
      </c>
      <c r="F1456">
        <f t="shared" si="183"/>
        <v>417973</v>
      </c>
      <c r="G1456" t="b">
        <f t="shared" si="179"/>
        <v>0</v>
      </c>
      <c r="H1456">
        <f t="shared" si="180"/>
        <v>417973</v>
      </c>
      <c r="I1456">
        <f t="shared" si="181"/>
        <v>8360</v>
      </c>
      <c r="J1456">
        <f t="shared" si="182"/>
        <v>409613</v>
      </c>
    </row>
    <row r="1457" spans="1:10" x14ac:dyDescent="0.25">
      <c r="A1457" s="1">
        <v>40901</v>
      </c>
      <c r="B1457">
        <v>3323</v>
      </c>
      <c r="C1457">
        <f t="shared" si="176"/>
        <v>2011</v>
      </c>
      <c r="D1457">
        <f t="shared" si="177"/>
        <v>0</v>
      </c>
      <c r="E1457">
        <f t="shared" si="178"/>
        <v>12</v>
      </c>
      <c r="F1457">
        <f t="shared" si="183"/>
        <v>413005</v>
      </c>
      <c r="G1457" t="b">
        <f t="shared" si="179"/>
        <v>0</v>
      </c>
      <c r="H1457">
        <f t="shared" si="180"/>
        <v>413005</v>
      </c>
      <c r="I1457">
        <f t="shared" si="181"/>
        <v>8261</v>
      </c>
      <c r="J1457">
        <f t="shared" si="182"/>
        <v>404744</v>
      </c>
    </row>
    <row r="1458" spans="1:10" x14ac:dyDescent="0.25">
      <c r="A1458" s="1">
        <v>40902</v>
      </c>
      <c r="B1458">
        <v>4043</v>
      </c>
      <c r="C1458">
        <f t="shared" si="176"/>
        <v>2011</v>
      </c>
      <c r="D1458">
        <f t="shared" si="177"/>
        <v>0</v>
      </c>
      <c r="E1458">
        <f t="shared" si="178"/>
        <v>12</v>
      </c>
      <c r="F1458">
        <f t="shared" si="183"/>
        <v>408067</v>
      </c>
      <c r="G1458" t="b">
        <f t="shared" si="179"/>
        <v>0</v>
      </c>
      <c r="H1458">
        <f t="shared" si="180"/>
        <v>408067</v>
      </c>
      <c r="I1458">
        <f t="shared" si="181"/>
        <v>8162</v>
      </c>
      <c r="J1458">
        <f t="shared" si="182"/>
        <v>399905</v>
      </c>
    </row>
    <row r="1459" spans="1:10" x14ac:dyDescent="0.25">
      <c r="A1459" s="1">
        <v>40903</v>
      </c>
      <c r="B1459">
        <v>4087</v>
      </c>
      <c r="C1459">
        <f t="shared" si="176"/>
        <v>2011</v>
      </c>
      <c r="D1459">
        <f t="shared" si="177"/>
        <v>0</v>
      </c>
      <c r="E1459">
        <f t="shared" si="178"/>
        <v>12</v>
      </c>
      <c r="F1459">
        <f t="shared" si="183"/>
        <v>403948</v>
      </c>
      <c r="G1459" t="b">
        <f t="shared" si="179"/>
        <v>0</v>
      </c>
      <c r="H1459">
        <f t="shared" si="180"/>
        <v>403948</v>
      </c>
      <c r="I1459">
        <f t="shared" si="181"/>
        <v>8079</v>
      </c>
      <c r="J1459">
        <f t="shared" si="182"/>
        <v>395869</v>
      </c>
    </row>
    <row r="1460" spans="1:10" x14ac:dyDescent="0.25">
      <c r="A1460" s="1">
        <v>40904</v>
      </c>
      <c r="B1460">
        <v>3321</v>
      </c>
      <c r="C1460">
        <f t="shared" si="176"/>
        <v>2011</v>
      </c>
      <c r="D1460">
        <f t="shared" si="177"/>
        <v>0</v>
      </c>
      <c r="E1460">
        <f t="shared" si="178"/>
        <v>12</v>
      </c>
      <c r="F1460">
        <f t="shared" si="183"/>
        <v>399956</v>
      </c>
      <c r="G1460" t="b">
        <f t="shared" si="179"/>
        <v>0</v>
      </c>
      <c r="H1460">
        <f t="shared" si="180"/>
        <v>399956</v>
      </c>
      <c r="I1460">
        <f t="shared" si="181"/>
        <v>8000</v>
      </c>
      <c r="J1460">
        <f t="shared" si="182"/>
        <v>391956</v>
      </c>
    </row>
    <row r="1461" spans="1:10" x14ac:dyDescent="0.25">
      <c r="A1461" s="1">
        <v>40905</v>
      </c>
      <c r="B1461">
        <v>4324</v>
      </c>
      <c r="C1461">
        <f t="shared" si="176"/>
        <v>2011</v>
      </c>
      <c r="D1461">
        <f t="shared" si="177"/>
        <v>0</v>
      </c>
      <c r="E1461">
        <f t="shared" si="178"/>
        <v>12</v>
      </c>
      <c r="F1461">
        <f t="shared" si="183"/>
        <v>395277</v>
      </c>
      <c r="G1461" t="b">
        <f t="shared" si="179"/>
        <v>0</v>
      </c>
      <c r="H1461">
        <f t="shared" si="180"/>
        <v>395277</v>
      </c>
      <c r="I1461">
        <f t="shared" si="181"/>
        <v>7906</v>
      </c>
      <c r="J1461">
        <f t="shared" si="182"/>
        <v>387371</v>
      </c>
    </row>
    <row r="1462" spans="1:10" x14ac:dyDescent="0.25">
      <c r="A1462" s="1">
        <v>40906</v>
      </c>
      <c r="B1462">
        <v>4609</v>
      </c>
      <c r="C1462">
        <f t="shared" si="176"/>
        <v>2011</v>
      </c>
      <c r="D1462">
        <f t="shared" si="177"/>
        <v>0</v>
      </c>
      <c r="E1462">
        <f t="shared" si="178"/>
        <v>12</v>
      </c>
      <c r="F1462">
        <f t="shared" si="183"/>
        <v>391695</v>
      </c>
      <c r="G1462" t="b">
        <f t="shared" si="179"/>
        <v>0</v>
      </c>
      <c r="H1462">
        <f t="shared" si="180"/>
        <v>391695</v>
      </c>
      <c r="I1462">
        <f t="shared" si="181"/>
        <v>7834</v>
      </c>
      <c r="J1462">
        <f t="shared" si="182"/>
        <v>383861</v>
      </c>
    </row>
    <row r="1463" spans="1:10" x14ac:dyDescent="0.25">
      <c r="A1463" s="1">
        <v>40907</v>
      </c>
      <c r="B1463">
        <v>3740</v>
      </c>
      <c r="C1463">
        <f t="shared" si="176"/>
        <v>2011</v>
      </c>
      <c r="D1463">
        <f t="shared" si="177"/>
        <v>0</v>
      </c>
      <c r="E1463">
        <f t="shared" si="178"/>
        <v>12</v>
      </c>
      <c r="F1463">
        <f t="shared" si="183"/>
        <v>388470</v>
      </c>
      <c r="G1463" t="b">
        <f t="shared" si="179"/>
        <v>0</v>
      </c>
      <c r="H1463">
        <f t="shared" si="180"/>
        <v>388470</v>
      </c>
      <c r="I1463">
        <f t="shared" si="181"/>
        <v>7770</v>
      </c>
      <c r="J1463">
        <f t="shared" si="182"/>
        <v>380700</v>
      </c>
    </row>
    <row r="1464" spans="1:10" x14ac:dyDescent="0.25">
      <c r="A1464" s="1">
        <v>40908</v>
      </c>
      <c r="B1464">
        <v>3904</v>
      </c>
      <c r="C1464">
        <f t="shared" si="176"/>
        <v>2011</v>
      </c>
      <c r="D1464">
        <f t="shared" si="177"/>
        <v>0</v>
      </c>
      <c r="E1464">
        <f t="shared" si="178"/>
        <v>12</v>
      </c>
      <c r="F1464">
        <f t="shared" si="183"/>
        <v>384440</v>
      </c>
      <c r="G1464" t="b">
        <f t="shared" si="179"/>
        <v>0</v>
      </c>
      <c r="H1464">
        <f t="shared" si="180"/>
        <v>384440</v>
      </c>
      <c r="I1464">
        <f t="shared" si="181"/>
        <v>7689</v>
      </c>
      <c r="J1464">
        <f t="shared" si="182"/>
        <v>376751</v>
      </c>
    </row>
    <row r="1465" spans="1:10" x14ac:dyDescent="0.25">
      <c r="A1465" s="1">
        <v>40909</v>
      </c>
      <c r="B1465">
        <v>2928</v>
      </c>
      <c r="C1465">
        <f t="shared" si="176"/>
        <v>2012</v>
      </c>
      <c r="D1465">
        <f t="shared" si="177"/>
        <v>0</v>
      </c>
      <c r="E1465">
        <f t="shared" si="178"/>
        <v>1</v>
      </c>
      <c r="F1465">
        <f t="shared" si="183"/>
        <v>380655</v>
      </c>
      <c r="G1465" t="b">
        <f t="shared" si="179"/>
        <v>0</v>
      </c>
      <c r="H1465">
        <f t="shared" si="180"/>
        <v>380655</v>
      </c>
      <c r="I1465">
        <f t="shared" si="181"/>
        <v>7614</v>
      </c>
      <c r="J1465">
        <f t="shared" si="182"/>
        <v>373041</v>
      </c>
    </row>
    <row r="1466" spans="1:10" x14ac:dyDescent="0.25">
      <c r="A1466" s="1">
        <v>40910</v>
      </c>
      <c r="B1466">
        <v>3745</v>
      </c>
      <c r="C1466">
        <f t="shared" si="176"/>
        <v>2012</v>
      </c>
      <c r="D1466">
        <f t="shared" si="177"/>
        <v>0</v>
      </c>
      <c r="E1466">
        <f t="shared" si="178"/>
        <v>1</v>
      </c>
      <c r="F1466">
        <f t="shared" si="183"/>
        <v>375969</v>
      </c>
      <c r="G1466" t="b">
        <f t="shared" si="179"/>
        <v>0</v>
      </c>
      <c r="H1466">
        <f t="shared" si="180"/>
        <v>375969</v>
      </c>
      <c r="I1466">
        <f t="shared" si="181"/>
        <v>7520</v>
      </c>
      <c r="J1466">
        <f t="shared" si="182"/>
        <v>368449</v>
      </c>
    </row>
    <row r="1467" spans="1:10" x14ac:dyDescent="0.25">
      <c r="A1467" s="1">
        <v>40911</v>
      </c>
      <c r="B1467">
        <v>3782</v>
      </c>
      <c r="C1467">
        <f t="shared" si="176"/>
        <v>2012</v>
      </c>
      <c r="D1467">
        <f t="shared" si="177"/>
        <v>0</v>
      </c>
      <c r="E1467">
        <f t="shared" si="178"/>
        <v>1</v>
      </c>
      <c r="F1467">
        <f t="shared" si="183"/>
        <v>372194</v>
      </c>
      <c r="G1467" t="b">
        <f t="shared" si="179"/>
        <v>0</v>
      </c>
      <c r="H1467">
        <f t="shared" si="180"/>
        <v>372194</v>
      </c>
      <c r="I1467">
        <f t="shared" si="181"/>
        <v>7444</v>
      </c>
      <c r="J1467">
        <f t="shared" si="182"/>
        <v>364750</v>
      </c>
    </row>
    <row r="1468" spans="1:10" x14ac:dyDescent="0.25">
      <c r="A1468" s="1">
        <v>40912</v>
      </c>
      <c r="B1468">
        <v>3417</v>
      </c>
      <c r="C1468">
        <f t="shared" si="176"/>
        <v>2012</v>
      </c>
      <c r="D1468">
        <f t="shared" si="177"/>
        <v>0</v>
      </c>
      <c r="E1468">
        <f t="shared" si="178"/>
        <v>1</v>
      </c>
      <c r="F1468">
        <f t="shared" si="183"/>
        <v>368532</v>
      </c>
      <c r="G1468" t="b">
        <f t="shared" si="179"/>
        <v>0</v>
      </c>
      <c r="H1468">
        <f t="shared" si="180"/>
        <v>368532</v>
      </c>
      <c r="I1468">
        <f t="shared" si="181"/>
        <v>7371</v>
      </c>
      <c r="J1468">
        <f t="shared" si="182"/>
        <v>361161</v>
      </c>
    </row>
    <row r="1469" spans="1:10" x14ac:dyDescent="0.25">
      <c r="A1469" s="1">
        <v>40913</v>
      </c>
      <c r="B1469">
        <v>4778</v>
      </c>
      <c r="C1469">
        <f t="shared" si="176"/>
        <v>2012</v>
      </c>
      <c r="D1469">
        <f t="shared" si="177"/>
        <v>0</v>
      </c>
      <c r="E1469">
        <f t="shared" si="178"/>
        <v>1</v>
      </c>
      <c r="F1469">
        <f t="shared" si="183"/>
        <v>364578</v>
      </c>
      <c r="G1469" t="b">
        <f t="shared" si="179"/>
        <v>0</v>
      </c>
      <c r="H1469">
        <f t="shared" si="180"/>
        <v>364578</v>
      </c>
      <c r="I1469">
        <f t="shared" si="181"/>
        <v>7292</v>
      </c>
      <c r="J1469">
        <f t="shared" si="182"/>
        <v>357286</v>
      </c>
    </row>
    <row r="1470" spans="1:10" x14ac:dyDescent="0.25">
      <c r="A1470" s="1">
        <v>40914</v>
      </c>
      <c r="B1470">
        <v>3649</v>
      </c>
      <c r="C1470">
        <f t="shared" si="176"/>
        <v>2012</v>
      </c>
      <c r="D1470">
        <f t="shared" si="177"/>
        <v>0</v>
      </c>
      <c r="E1470">
        <f t="shared" si="178"/>
        <v>1</v>
      </c>
      <c r="F1470">
        <f t="shared" si="183"/>
        <v>362064</v>
      </c>
      <c r="G1470" t="b">
        <f t="shared" si="179"/>
        <v>0</v>
      </c>
      <c r="H1470">
        <f t="shared" si="180"/>
        <v>362064</v>
      </c>
      <c r="I1470">
        <f t="shared" si="181"/>
        <v>7242</v>
      </c>
      <c r="J1470">
        <f t="shared" si="182"/>
        <v>354822</v>
      </c>
    </row>
    <row r="1471" spans="1:10" x14ac:dyDescent="0.25">
      <c r="A1471" s="1">
        <v>40915</v>
      </c>
      <c r="B1471">
        <v>2236</v>
      </c>
      <c r="C1471">
        <f t="shared" si="176"/>
        <v>2012</v>
      </c>
      <c r="D1471">
        <f t="shared" si="177"/>
        <v>0</v>
      </c>
      <c r="E1471">
        <f t="shared" si="178"/>
        <v>1</v>
      </c>
      <c r="F1471">
        <f t="shared" si="183"/>
        <v>358471</v>
      </c>
      <c r="G1471" t="b">
        <f t="shared" si="179"/>
        <v>0</v>
      </c>
      <c r="H1471">
        <f t="shared" si="180"/>
        <v>358471</v>
      </c>
      <c r="I1471">
        <f t="shared" si="181"/>
        <v>7170</v>
      </c>
      <c r="J1471">
        <f t="shared" si="182"/>
        <v>351301</v>
      </c>
    </row>
    <row r="1472" spans="1:10" x14ac:dyDescent="0.25">
      <c r="A1472" s="1">
        <v>40916</v>
      </c>
      <c r="B1472">
        <v>3946</v>
      </c>
      <c r="C1472">
        <f t="shared" si="176"/>
        <v>2012</v>
      </c>
      <c r="D1472">
        <f t="shared" si="177"/>
        <v>0</v>
      </c>
      <c r="E1472">
        <f t="shared" si="178"/>
        <v>1</v>
      </c>
      <c r="F1472">
        <f t="shared" si="183"/>
        <v>353537</v>
      </c>
      <c r="G1472" t="b">
        <f t="shared" si="179"/>
        <v>0</v>
      </c>
      <c r="H1472">
        <f t="shared" si="180"/>
        <v>353537</v>
      </c>
      <c r="I1472">
        <f t="shared" si="181"/>
        <v>7071</v>
      </c>
      <c r="J1472">
        <f t="shared" si="182"/>
        <v>346466</v>
      </c>
    </row>
    <row r="1473" spans="1:10" x14ac:dyDescent="0.25">
      <c r="A1473" s="1">
        <v>40917</v>
      </c>
      <c r="B1473">
        <v>4433</v>
      </c>
      <c r="C1473">
        <f t="shared" si="176"/>
        <v>2012</v>
      </c>
      <c r="D1473">
        <f t="shared" si="177"/>
        <v>0</v>
      </c>
      <c r="E1473">
        <f t="shared" si="178"/>
        <v>1</v>
      </c>
      <c r="F1473">
        <f t="shared" si="183"/>
        <v>350412</v>
      </c>
      <c r="G1473" t="b">
        <f t="shared" si="179"/>
        <v>0</v>
      </c>
      <c r="H1473">
        <f t="shared" si="180"/>
        <v>350412</v>
      </c>
      <c r="I1473">
        <f t="shared" si="181"/>
        <v>7009</v>
      </c>
      <c r="J1473">
        <f t="shared" si="182"/>
        <v>343403</v>
      </c>
    </row>
    <row r="1474" spans="1:10" x14ac:dyDescent="0.25">
      <c r="A1474" s="1">
        <v>40918</v>
      </c>
      <c r="B1474">
        <v>3460</v>
      </c>
      <c r="C1474">
        <f t="shared" si="176"/>
        <v>2012</v>
      </c>
      <c r="D1474">
        <f t="shared" si="177"/>
        <v>0</v>
      </c>
      <c r="E1474">
        <f t="shared" si="178"/>
        <v>1</v>
      </c>
      <c r="F1474">
        <f t="shared" si="183"/>
        <v>347836</v>
      </c>
      <c r="G1474" t="b">
        <f t="shared" si="179"/>
        <v>0</v>
      </c>
      <c r="H1474">
        <f t="shared" si="180"/>
        <v>347836</v>
      </c>
      <c r="I1474">
        <f t="shared" si="181"/>
        <v>6957</v>
      </c>
      <c r="J1474">
        <f t="shared" si="182"/>
        <v>340879</v>
      </c>
    </row>
    <row r="1475" spans="1:10" x14ac:dyDescent="0.25">
      <c r="A1475" s="1">
        <v>40919</v>
      </c>
      <c r="B1475">
        <v>3706</v>
      </c>
      <c r="C1475">
        <f t="shared" si="176"/>
        <v>2012</v>
      </c>
      <c r="D1475">
        <f t="shared" si="177"/>
        <v>0</v>
      </c>
      <c r="E1475">
        <f t="shared" si="178"/>
        <v>1</v>
      </c>
      <c r="F1475">
        <f t="shared" si="183"/>
        <v>344339</v>
      </c>
      <c r="G1475" t="b">
        <f t="shared" si="179"/>
        <v>0</v>
      </c>
      <c r="H1475">
        <f t="shared" si="180"/>
        <v>344339</v>
      </c>
      <c r="I1475">
        <f t="shared" si="181"/>
        <v>6887</v>
      </c>
      <c r="J1475">
        <f t="shared" si="182"/>
        <v>337452</v>
      </c>
    </row>
    <row r="1476" spans="1:10" x14ac:dyDescent="0.25">
      <c r="A1476" s="1">
        <v>40920</v>
      </c>
      <c r="B1476">
        <v>4091</v>
      </c>
      <c r="C1476">
        <f t="shared" si="176"/>
        <v>2012</v>
      </c>
      <c r="D1476">
        <f t="shared" si="177"/>
        <v>0</v>
      </c>
      <c r="E1476">
        <f t="shared" si="178"/>
        <v>1</v>
      </c>
      <c r="F1476">
        <f t="shared" si="183"/>
        <v>341158</v>
      </c>
      <c r="G1476" t="b">
        <f t="shared" si="179"/>
        <v>0</v>
      </c>
      <c r="H1476">
        <f t="shared" si="180"/>
        <v>341158</v>
      </c>
      <c r="I1476">
        <f t="shared" si="181"/>
        <v>6824</v>
      </c>
      <c r="J1476">
        <f t="shared" si="182"/>
        <v>334334</v>
      </c>
    </row>
    <row r="1477" spans="1:10" x14ac:dyDescent="0.25">
      <c r="A1477" s="1">
        <v>40921</v>
      </c>
      <c r="B1477">
        <v>3921</v>
      </c>
      <c r="C1477">
        <f t="shared" ref="C1477:C1540" si="184">YEAR(A1477)</f>
        <v>2012</v>
      </c>
      <c r="D1477">
        <f t="shared" ref="D1477:D1540" si="185">IF(B1477&gt;=10000,D1476+1,0)</f>
        <v>0</v>
      </c>
      <c r="E1477">
        <f t="shared" ref="E1477:E1540" si="186">MONTH(A1477)</f>
        <v>1</v>
      </c>
      <c r="F1477">
        <f t="shared" si="183"/>
        <v>338425</v>
      </c>
      <c r="G1477" t="b">
        <f t="shared" ref="G1477:G1540" si="187">F1477&gt;1000000</f>
        <v>0</v>
      </c>
      <c r="H1477">
        <f t="shared" ref="H1477:H1540" si="188">IF(G1477,1000000,F1477)</f>
        <v>338425</v>
      </c>
      <c r="I1477">
        <f t="shared" ref="I1477:I1540" si="189">ROUNDUP(F1477*2%,0)</f>
        <v>6769</v>
      </c>
      <c r="J1477">
        <f t="shared" ref="J1477:J1540" si="190">H1477-I1477</f>
        <v>331656</v>
      </c>
    </row>
    <row r="1478" spans="1:10" x14ac:dyDescent="0.25">
      <c r="A1478" s="1">
        <v>40922</v>
      </c>
      <c r="B1478">
        <v>2492</v>
      </c>
      <c r="C1478">
        <f t="shared" si="184"/>
        <v>2012</v>
      </c>
      <c r="D1478">
        <f t="shared" si="185"/>
        <v>0</v>
      </c>
      <c r="E1478">
        <f t="shared" si="186"/>
        <v>1</v>
      </c>
      <c r="F1478">
        <f t="shared" ref="F1478:F1541" si="191">J1477+B1477</f>
        <v>335577</v>
      </c>
      <c r="G1478" t="b">
        <f t="shared" si="187"/>
        <v>0</v>
      </c>
      <c r="H1478">
        <f t="shared" si="188"/>
        <v>335577</v>
      </c>
      <c r="I1478">
        <f t="shared" si="189"/>
        <v>6712</v>
      </c>
      <c r="J1478">
        <f t="shared" si="190"/>
        <v>328865</v>
      </c>
    </row>
    <row r="1479" spans="1:10" x14ac:dyDescent="0.25">
      <c r="A1479" s="1">
        <v>40923</v>
      </c>
      <c r="B1479">
        <v>3582</v>
      </c>
      <c r="C1479">
        <f t="shared" si="184"/>
        <v>2012</v>
      </c>
      <c r="D1479">
        <f t="shared" si="185"/>
        <v>0</v>
      </c>
      <c r="E1479">
        <f t="shared" si="186"/>
        <v>1</v>
      </c>
      <c r="F1479">
        <f t="shared" si="191"/>
        <v>331357</v>
      </c>
      <c r="G1479" t="b">
        <f t="shared" si="187"/>
        <v>0</v>
      </c>
      <c r="H1479">
        <f t="shared" si="188"/>
        <v>331357</v>
      </c>
      <c r="I1479">
        <f t="shared" si="189"/>
        <v>6628</v>
      </c>
      <c r="J1479">
        <f t="shared" si="190"/>
        <v>324729</v>
      </c>
    </row>
    <row r="1480" spans="1:10" x14ac:dyDescent="0.25">
      <c r="A1480" s="1">
        <v>40924</v>
      </c>
      <c r="B1480">
        <v>2517</v>
      </c>
      <c r="C1480">
        <f t="shared" si="184"/>
        <v>2012</v>
      </c>
      <c r="D1480">
        <f t="shared" si="185"/>
        <v>0</v>
      </c>
      <c r="E1480">
        <f t="shared" si="186"/>
        <v>1</v>
      </c>
      <c r="F1480">
        <f t="shared" si="191"/>
        <v>328311</v>
      </c>
      <c r="G1480" t="b">
        <f t="shared" si="187"/>
        <v>0</v>
      </c>
      <c r="H1480">
        <f t="shared" si="188"/>
        <v>328311</v>
      </c>
      <c r="I1480">
        <f t="shared" si="189"/>
        <v>6567</v>
      </c>
      <c r="J1480">
        <f t="shared" si="190"/>
        <v>321744</v>
      </c>
    </row>
    <row r="1481" spans="1:10" x14ac:dyDescent="0.25">
      <c r="A1481" s="1">
        <v>40925</v>
      </c>
      <c r="B1481">
        <v>2258</v>
      </c>
      <c r="C1481">
        <f t="shared" si="184"/>
        <v>2012</v>
      </c>
      <c r="D1481">
        <f t="shared" si="185"/>
        <v>0</v>
      </c>
      <c r="E1481">
        <f t="shared" si="186"/>
        <v>1</v>
      </c>
      <c r="F1481">
        <f t="shared" si="191"/>
        <v>324261</v>
      </c>
      <c r="G1481" t="b">
        <f t="shared" si="187"/>
        <v>0</v>
      </c>
      <c r="H1481">
        <f t="shared" si="188"/>
        <v>324261</v>
      </c>
      <c r="I1481">
        <f t="shared" si="189"/>
        <v>6486</v>
      </c>
      <c r="J1481">
        <f t="shared" si="190"/>
        <v>317775</v>
      </c>
    </row>
    <row r="1482" spans="1:10" x14ac:dyDescent="0.25">
      <c r="A1482" s="1">
        <v>40926</v>
      </c>
      <c r="B1482">
        <v>4049</v>
      </c>
      <c r="C1482">
        <f t="shared" si="184"/>
        <v>2012</v>
      </c>
      <c r="D1482">
        <f t="shared" si="185"/>
        <v>0</v>
      </c>
      <c r="E1482">
        <f t="shared" si="186"/>
        <v>1</v>
      </c>
      <c r="F1482">
        <f t="shared" si="191"/>
        <v>320033</v>
      </c>
      <c r="G1482" t="b">
        <f t="shared" si="187"/>
        <v>0</v>
      </c>
      <c r="H1482">
        <f t="shared" si="188"/>
        <v>320033</v>
      </c>
      <c r="I1482">
        <f t="shared" si="189"/>
        <v>6401</v>
      </c>
      <c r="J1482">
        <f t="shared" si="190"/>
        <v>313632</v>
      </c>
    </row>
    <row r="1483" spans="1:10" x14ac:dyDescent="0.25">
      <c r="A1483" s="1">
        <v>40927</v>
      </c>
      <c r="B1483">
        <v>2760</v>
      </c>
      <c r="C1483">
        <f t="shared" si="184"/>
        <v>2012</v>
      </c>
      <c r="D1483">
        <f t="shared" si="185"/>
        <v>0</v>
      </c>
      <c r="E1483">
        <f t="shared" si="186"/>
        <v>1</v>
      </c>
      <c r="F1483">
        <f t="shared" si="191"/>
        <v>317681</v>
      </c>
      <c r="G1483" t="b">
        <f t="shared" si="187"/>
        <v>0</v>
      </c>
      <c r="H1483">
        <f t="shared" si="188"/>
        <v>317681</v>
      </c>
      <c r="I1483">
        <f t="shared" si="189"/>
        <v>6354</v>
      </c>
      <c r="J1483">
        <f t="shared" si="190"/>
        <v>311327</v>
      </c>
    </row>
    <row r="1484" spans="1:10" x14ac:dyDescent="0.25">
      <c r="A1484" s="1">
        <v>40928</v>
      </c>
      <c r="B1484">
        <v>3472</v>
      </c>
      <c r="C1484">
        <f t="shared" si="184"/>
        <v>2012</v>
      </c>
      <c r="D1484">
        <f t="shared" si="185"/>
        <v>0</v>
      </c>
      <c r="E1484">
        <f t="shared" si="186"/>
        <v>1</v>
      </c>
      <c r="F1484">
        <f t="shared" si="191"/>
        <v>314087</v>
      </c>
      <c r="G1484" t="b">
        <f t="shared" si="187"/>
        <v>0</v>
      </c>
      <c r="H1484">
        <f t="shared" si="188"/>
        <v>314087</v>
      </c>
      <c r="I1484">
        <f t="shared" si="189"/>
        <v>6282</v>
      </c>
      <c r="J1484">
        <f t="shared" si="190"/>
        <v>307805</v>
      </c>
    </row>
    <row r="1485" spans="1:10" x14ac:dyDescent="0.25">
      <c r="A1485" s="1">
        <v>40929</v>
      </c>
      <c r="B1485">
        <v>4208</v>
      </c>
      <c r="C1485">
        <f t="shared" si="184"/>
        <v>2012</v>
      </c>
      <c r="D1485">
        <f t="shared" si="185"/>
        <v>0</v>
      </c>
      <c r="E1485">
        <f t="shared" si="186"/>
        <v>1</v>
      </c>
      <c r="F1485">
        <f t="shared" si="191"/>
        <v>311277</v>
      </c>
      <c r="G1485" t="b">
        <f t="shared" si="187"/>
        <v>0</v>
      </c>
      <c r="H1485">
        <f t="shared" si="188"/>
        <v>311277</v>
      </c>
      <c r="I1485">
        <f t="shared" si="189"/>
        <v>6226</v>
      </c>
      <c r="J1485">
        <f t="shared" si="190"/>
        <v>305051</v>
      </c>
    </row>
    <row r="1486" spans="1:10" x14ac:dyDescent="0.25">
      <c r="A1486" s="1">
        <v>40930</v>
      </c>
      <c r="B1486">
        <v>3092</v>
      </c>
      <c r="C1486">
        <f t="shared" si="184"/>
        <v>2012</v>
      </c>
      <c r="D1486">
        <f t="shared" si="185"/>
        <v>0</v>
      </c>
      <c r="E1486">
        <f t="shared" si="186"/>
        <v>1</v>
      </c>
      <c r="F1486">
        <f t="shared" si="191"/>
        <v>309259</v>
      </c>
      <c r="G1486" t="b">
        <f t="shared" si="187"/>
        <v>0</v>
      </c>
      <c r="H1486">
        <f t="shared" si="188"/>
        <v>309259</v>
      </c>
      <c r="I1486">
        <f t="shared" si="189"/>
        <v>6186</v>
      </c>
      <c r="J1486">
        <f t="shared" si="190"/>
        <v>303073</v>
      </c>
    </row>
    <row r="1487" spans="1:10" x14ac:dyDescent="0.25">
      <c r="A1487" s="1">
        <v>40931</v>
      </c>
      <c r="B1487">
        <v>2278</v>
      </c>
      <c r="C1487">
        <f t="shared" si="184"/>
        <v>2012</v>
      </c>
      <c r="D1487">
        <f t="shared" si="185"/>
        <v>0</v>
      </c>
      <c r="E1487">
        <f t="shared" si="186"/>
        <v>1</v>
      </c>
      <c r="F1487">
        <f t="shared" si="191"/>
        <v>306165</v>
      </c>
      <c r="G1487" t="b">
        <f t="shared" si="187"/>
        <v>0</v>
      </c>
      <c r="H1487">
        <f t="shared" si="188"/>
        <v>306165</v>
      </c>
      <c r="I1487">
        <f t="shared" si="189"/>
        <v>6124</v>
      </c>
      <c r="J1487">
        <f t="shared" si="190"/>
        <v>300041</v>
      </c>
    </row>
    <row r="1488" spans="1:10" x14ac:dyDescent="0.25">
      <c r="A1488" s="1">
        <v>40932</v>
      </c>
      <c r="B1488">
        <v>1697</v>
      </c>
      <c r="C1488">
        <f t="shared" si="184"/>
        <v>2012</v>
      </c>
      <c r="D1488">
        <f t="shared" si="185"/>
        <v>0</v>
      </c>
      <c r="E1488">
        <f t="shared" si="186"/>
        <v>1</v>
      </c>
      <c r="F1488">
        <f t="shared" si="191"/>
        <v>302319</v>
      </c>
      <c r="G1488" t="b">
        <f t="shared" si="187"/>
        <v>0</v>
      </c>
      <c r="H1488">
        <f t="shared" si="188"/>
        <v>302319</v>
      </c>
      <c r="I1488">
        <f t="shared" si="189"/>
        <v>6047</v>
      </c>
      <c r="J1488">
        <f t="shared" si="190"/>
        <v>296272</v>
      </c>
    </row>
    <row r="1489" spans="1:10" x14ac:dyDescent="0.25">
      <c r="A1489" s="1">
        <v>40933</v>
      </c>
      <c r="B1489">
        <v>2701</v>
      </c>
      <c r="C1489">
        <f t="shared" si="184"/>
        <v>2012</v>
      </c>
      <c r="D1489">
        <f t="shared" si="185"/>
        <v>0</v>
      </c>
      <c r="E1489">
        <f t="shared" si="186"/>
        <v>1</v>
      </c>
      <c r="F1489">
        <f t="shared" si="191"/>
        <v>297969</v>
      </c>
      <c r="G1489" t="b">
        <f t="shared" si="187"/>
        <v>0</v>
      </c>
      <c r="H1489">
        <f t="shared" si="188"/>
        <v>297969</v>
      </c>
      <c r="I1489">
        <f t="shared" si="189"/>
        <v>5960</v>
      </c>
      <c r="J1489">
        <f t="shared" si="190"/>
        <v>292009</v>
      </c>
    </row>
    <row r="1490" spans="1:10" x14ac:dyDescent="0.25">
      <c r="A1490" s="1">
        <v>40934</v>
      </c>
      <c r="B1490">
        <v>2448</v>
      </c>
      <c r="C1490">
        <f t="shared" si="184"/>
        <v>2012</v>
      </c>
      <c r="D1490">
        <f t="shared" si="185"/>
        <v>0</v>
      </c>
      <c r="E1490">
        <f t="shared" si="186"/>
        <v>1</v>
      </c>
      <c r="F1490">
        <f t="shared" si="191"/>
        <v>294710</v>
      </c>
      <c r="G1490" t="b">
        <f t="shared" si="187"/>
        <v>0</v>
      </c>
      <c r="H1490">
        <f t="shared" si="188"/>
        <v>294710</v>
      </c>
      <c r="I1490">
        <f t="shared" si="189"/>
        <v>5895</v>
      </c>
      <c r="J1490">
        <f t="shared" si="190"/>
        <v>288815</v>
      </c>
    </row>
    <row r="1491" spans="1:10" x14ac:dyDescent="0.25">
      <c r="A1491" s="1">
        <v>40935</v>
      </c>
      <c r="B1491">
        <v>4285</v>
      </c>
      <c r="C1491">
        <f t="shared" si="184"/>
        <v>2012</v>
      </c>
      <c r="D1491">
        <f t="shared" si="185"/>
        <v>0</v>
      </c>
      <c r="E1491">
        <f t="shared" si="186"/>
        <v>1</v>
      </c>
      <c r="F1491">
        <f t="shared" si="191"/>
        <v>291263</v>
      </c>
      <c r="G1491" t="b">
        <f t="shared" si="187"/>
        <v>0</v>
      </c>
      <c r="H1491">
        <f t="shared" si="188"/>
        <v>291263</v>
      </c>
      <c r="I1491">
        <f t="shared" si="189"/>
        <v>5826</v>
      </c>
      <c r="J1491">
        <f t="shared" si="190"/>
        <v>285437</v>
      </c>
    </row>
    <row r="1492" spans="1:10" x14ac:dyDescent="0.25">
      <c r="A1492" s="1">
        <v>40936</v>
      </c>
      <c r="B1492">
        <v>4140</v>
      </c>
      <c r="C1492">
        <f t="shared" si="184"/>
        <v>2012</v>
      </c>
      <c r="D1492">
        <f t="shared" si="185"/>
        <v>0</v>
      </c>
      <c r="E1492">
        <f t="shared" si="186"/>
        <v>1</v>
      </c>
      <c r="F1492">
        <f t="shared" si="191"/>
        <v>289722</v>
      </c>
      <c r="G1492" t="b">
        <f t="shared" si="187"/>
        <v>0</v>
      </c>
      <c r="H1492">
        <f t="shared" si="188"/>
        <v>289722</v>
      </c>
      <c r="I1492">
        <f t="shared" si="189"/>
        <v>5795</v>
      </c>
      <c r="J1492">
        <f t="shared" si="190"/>
        <v>283927</v>
      </c>
    </row>
    <row r="1493" spans="1:10" x14ac:dyDescent="0.25">
      <c r="A1493" s="1">
        <v>40937</v>
      </c>
      <c r="B1493">
        <v>2174</v>
      </c>
      <c r="C1493">
        <f t="shared" si="184"/>
        <v>2012</v>
      </c>
      <c r="D1493">
        <f t="shared" si="185"/>
        <v>0</v>
      </c>
      <c r="E1493">
        <f t="shared" si="186"/>
        <v>1</v>
      </c>
      <c r="F1493">
        <f t="shared" si="191"/>
        <v>288067</v>
      </c>
      <c r="G1493" t="b">
        <f t="shared" si="187"/>
        <v>0</v>
      </c>
      <c r="H1493">
        <f t="shared" si="188"/>
        <v>288067</v>
      </c>
      <c r="I1493">
        <f t="shared" si="189"/>
        <v>5762</v>
      </c>
      <c r="J1493">
        <f t="shared" si="190"/>
        <v>282305</v>
      </c>
    </row>
    <row r="1494" spans="1:10" x14ac:dyDescent="0.25">
      <c r="A1494" s="1">
        <v>40938</v>
      </c>
      <c r="B1494">
        <v>2206</v>
      </c>
      <c r="C1494">
        <f t="shared" si="184"/>
        <v>2012</v>
      </c>
      <c r="D1494">
        <f t="shared" si="185"/>
        <v>0</v>
      </c>
      <c r="E1494">
        <f t="shared" si="186"/>
        <v>1</v>
      </c>
      <c r="F1494">
        <f t="shared" si="191"/>
        <v>284479</v>
      </c>
      <c r="G1494" t="b">
        <f t="shared" si="187"/>
        <v>0</v>
      </c>
      <c r="H1494">
        <f t="shared" si="188"/>
        <v>284479</v>
      </c>
      <c r="I1494">
        <f t="shared" si="189"/>
        <v>5690</v>
      </c>
      <c r="J1494">
        <f t="shared" si="190"/>
        <v>278789</v>
      </c>
    </row>
    <row r="1495" spans="1:10" x14ac:dyDescent="0.25">
      <c r="A1495" s="1">
        <v>40939</v>
      </c>
      <c r="B1495">
        <v>2619</v>
      </c>
      <c r="C1495">
        <f t="shared" si="184"/>
        <v>2012</v>
      </c>
      <c r="D1495">
        <f t="shared" si="185"/>
        <v>0</v>
      </c>
      <c r="E1495">
        <f t="shared" si="186"/>
        <v>1</v>
      </c>
      <c r="F1495">
        <f t="shared" si="191"/>
        <v>280995</v>
      </c>
      <c r="G1495" t="b">
        <f t="shared" si="187"/>
        <v>0</v>
      </c>
      <c r="H1495">
        <f t="shared" si="188"/>
        <v>280995</v>
      </c>
      <c r="I1495">
        <f t="shared" si="189"/>
        <v>5620</v>
      </c>
      <c r="J1495">
        <f t="shared" si="190"/>
        <v>275375</v>
      </c>
    </row>
    <row r="1496" spans="1:10" x14ac:dyDescent="0.25">
      <c r="A1496" s="1">
        <v>40940</v>
      </c>
      <c r="B1496">
        <v>4589</v>
      </c>
      <c r="C1496">
        <f t="shared" si="184"/>
        <v>2012</v>
      </c>
      <c r="D1496">
        <f t="shared" si="185"/>
        <v>0</v>
      </c>
      <c r="E1496">
        <f t="shared" si="186"/>
        <v>2</v>
      </c>
      <c r="F1496">
        <f t="shared" si="191"/>
        <v>277994</v>
      </c>
      <c r="G1496" t="b">
        <f t="shared" si="187"/>
        <v>0</v>
      </c>
      <c r="H1496">
        <f t="shared" si="188"/>
        <v>277994</v>
      </c>
      <c r="I1496">
        <f t="shared" si="189"/>
        <v>5560</v>
      </c>
      <c r="J1496">
        <f t="shared" si="190"/>
        <v>272434</v>
      </c>
    </row>
    <row r="1497" spans="1:10" x14ac:dyDescent="0.25">
      <c r="A1497" s="1">
        <v>40941</v>
      </c>
      <c r="B1497">
        <v>4253</v>
      </c>
      <c r="C1497">
        <f t="shared" si="184"/>
        <v>2012</v>
      </c>
      <c r="D1497">
        <f t="shared" si="185"/>
        <v>0</v>
      </c>
      <c r="E1497">
        <f t="shared" si="186"/>
        <v>2</v>
      </c>
      <c r="F1497">
        <f t="shared" si="191"/>
        <v>277023</v>
      </c>
      <c r="G1497" t="b">
        <f t="shared" si="187"/>
        <v>0</v>
      </c>
      <c r="H1497">
        <f t="shared" si="188"/>
        <v>277023</v>
      </c>
      <c r="I1497">
        <f t="shared" si="189"/>
        <v>5541</v>
      </c>
      <c r="J1497">
        <f t="shared" si="190"/>
        <v>271482</v>
      </c>
    </row>
    <row r="1498" spans="1:10" x14ac:dyDescent="0.25">
      <c r="A1498" s="1">
        <v>40942</v>
      </c>
      <c r="B1498">
        <v>3294</v>
      </c>
      <c r="C1498">
        <f t="shared" si="184"/>
        <v>2012</v>
      </c>
      <c r="D1498">
        <f t="shared" si="185"/>
        <v>0</v>
      </c>
      <c r="E1498">
        <f t="shared" si="186"/>
        <v>2</v>
      </c>
      <c r="F1498">
        <f t="shared" si="191"/>
        <v>275735</v>
      </c>
      <c r="G1498" t="b">
        <f t="shared" si="187"/>
        <v>0</v>
      </c>
      <c r="H1498">
        <f t="shared" si="188"/>
        <v>275735</v>
      </c>
      <c r="I1498">
        <f t="shared" si="189"/>
        <v>5515</v>
      </c>
      <c r="J1498">
        <f t="shared" si="190"/>
        <v>270220</v>
      </c>
    </row>
    <row r="1499" spans="1:10" x14ac:dyDescent="0.25">
      <c r="A1499" s="1">
        <v>40943</v>
      </c>
      <c r="B1499">
        <v>3396</v>
      </c>
      <c r="C1499">
        <f t="shared" si="184"/>
        <v>2012</v>
      </c>
      <c r="D1499">
        <f t="shared" si="185"/>
        <v>0</v>
      </c>
      <c r="E1499">
        <f t="shared" si="186"/>
        <v>2</v>
      </c>
      <c r="F1499">
        <f t="shared" si="191"/>
        <v>273514</v>
      </c>
      <c r="G1499" t="b">
        <f t="shared" si="187"/>
        <v>0</v>
      </c>
      <c r="H1499">
        <f t="shared" si="188"/>
        <v>273514</v>
      </c>
      <c r="I1499">
        <f t="shared" si="189"/>
        <v>5471</v>
      </c>
      <c r="J1499">
        <f t="shared" si="190"/>
        <v>268043</v>
      </c>
    </row>
    <row r="1500" spans="1:10" x14ac:dyDescent="0.25">
      <c r="A1500" s="1">
        <v>40944</v>
      </c>
      <c r="B1500">
        <v>3958</v>
      </c>
      <c r="C1500">
        <f t="shared" si="184"/>
        <v>2012</v>
      </c>
      <c r="D1500">
        <f t="shared" si="185"/>
        <v>0</v>
      </c>
      <c r="E1500">
        <f t="shared" si="186"/>
        <v>2</v>
      </c>
      <c r="F1500">
        <f t="shared" si="191"/>
        <v>271439</v>
      </c>
      <c r="G1500" t="b">
        <f t="shared" si="187"/>
        <v>0</v>
      </c>
      <c r="H1500">
        <f t="shared" si="188"/>
        <v>271439</v>
      </c>
      <c r="I1500">
        <f t="shared" si="189"/>
        <v>5429</v>
      </c>
      <c r="J1500">
        <f t="shared" si="190"/>
        <v>266010</v>
      </c>
    </row>
    <row r="1501" spans="1:10" x14ac:dyDescent="0.25">
      <c r="A1501" s="1">
        <v>40945</v>
      </c>
      <c r="B1501">
        <v>2790</v>
      </c>
      <c r="C1501">
        <f t="shared" si="184"/>
        <v>2012</v>
      </c>
      <c r="D1501">
        <f t="shared" si="185"/>
        <v>0</v>
      </c>
      <c r="E1501">
        <f t="shared" si="186"/>
        <v>2</v>
      </c>
      <c r="F1501">
        <f t="shared" si="191"/>
        <v>269968</v>
      </c>
      <c r="G1501" t="b">
        <f t="shared" si="187"/>
        <v>0</v>
      </c>
      <c r="H1501">
        <f t="shared" si="188"/>
        <v>269968</v>
      </c>
      <c r="I1501">
        <f t="shared" si="189"/>
        <v>5400</v>
      </c>
      <c r="J1501">
        <f t="shared" si="190"/>
        <v>264568</v>
      </c>
    </row>
    <row r="1502" spans="1:10" x14ac:dyDescent="0.25">
      <c r="A1502" s="1">
        <v>40946</v>
      </c>
      <c r="B1502">
        <v>4450</v>
      </c>
      <c r="C1502">
        <f t="shared" si="184"/>
        <v>2012</v>
      </c>
      <c r="D1502">
        <f t="shared" si="185"/>
        <v>0</v>
      </c>
      <c r="E1502">
        <f t="shared" si="186"/>
        <v>2</v>
      </c>
      <c r="F1502">
        <f t="shared" si="191"/>
        <v>267358</v>
      </c>
      <c r="G1502" t="b">
        <f t="shared" si="187"/>
        <v>0</v>
      </c>
      <c r="H1502">
        <f t="shared" si="188"/>
        <v>267358</v>
      </c>
      <c r="I1502">
        <f t="shared" si="189"/>
        <v>5348</v>
      </c>
      <c r="J1502">
        <f t="shared" si="190"/>
        <v>262010</v>
      </c>
    </row>
    <row r="1503" spans="1:10" x14ac:dyDescent="0.25">
      <c r="A1503" s="1">
        <v>40947</v>
      </c>
      <c r="B1503">
        <v>2943</v>
      </c>
      <c r="C1503">
        <f t="shared" si="184"/>
        <v>2012</v>
      </c>
      <c r="D1503">
        <f t="shared" si="185"/>
        <v>0</v>
      </c>
      <c r="E1503">
        <f t="shared" si="186"/>
        <v>2</v>
      </c>
      <c r="F1503">
        <f t="shared" si="191"/>
        <v>266460</v>
      </c>
      <c r="G1503" t="b">
        <f t="shared" si="187"/>
        <v>0</v>
      </c>
      <c r="H1503">
        <f t="shared" si="188"/>
        <v>266460</v>
      </c>
      <c r="I1503">
        <f t="shared" si="189"/>
        <v>5330</v>
      </c>
      <c r="J1503">
        <f t="shared" si="190"/>
        <v>261130</v>
      </c>
    </row>
    <row r="1504" spans="1:10" x14ac:dyDescent="0.25">
      <c r="A1504" s="1">
        <v>40948</v>
      </c>
      <c r="B1504">
        <v>4508</v>
      </c>
      <c r="C1504">
        <f t="shared" si="184"/>
        <v>2012</v>
      </c>
      <c r="D1504">
        <f t="shared" si="185"/>
        <v>0</v>
      </c>
      <c r="E1504">
        <f t="shared" si="186"/>
        <v>2</v>
      </c>
      <c r="F1504">
        <f t="shared" si="191"/>
        <v>264073</v>
      </c>
      <c r="G1504" t="b">
        <f t="shared" si="187"/>
        <v>0</v>
      </c>
      <c r="H1504">
        <f t="shared" si="188"/>
        <v>264073</v>
      </c>
      <c r="I1504">
        <f t="shared" si="189"/>
        <v>5282</v>
      </c>
      <c r="J1504">
        <f t="shared" si="190"/>
        <v>258791</v>
      </c>
    </row>
    <row r="1505" spans="1:10" x14ac:dyDescent="0.25">
      <c r="A1505" s="1">
        <v>40949</v>
      </c>
      <c r="B1505">
        <v>3339</v>
      </c>
      <c r="C1505">
        <f t="shared" si="184"/>
        <v>2012</v>
      </c>
      <c r="D1505">
        <f t="shared" si="185"/>
        <v>0</v>
      </c>
      <c r="E1505">
        <f t="shared" si="186"/>
        <v>2</v>
      </c>
      <c r="F1505">
        <f t="shared" si="191"/>
        <v>263299</v>
      </c>
      <c r="G1505" t="b">
        <f t="shared" si="187"/>
        <v>0</v>
      </c>
      <c r="H1505">
        <f t="shared" si="188"/>
        <v>263299</v>
      </c>
      <c r="I1505">
        <f t="shared" si="189"/>
        <v>5266</v>
      </c>
      <c r="J1505">
        <f t="shared" si="190"/>
        <v>258033</v>
      </c>
    </row>
    <row r="1506" spans="1:10" x14ac:dyDescent="0.25">
      <c r="A1506" s="1">
        <v>40950</v>
      </c>
      <c r="B1506">
        <v>2589</v>
      </c>
      <c r="C1506">
        <f t="shared" si="184"/>
        <v>2012</v>
      </c>
      <c r="D1506">
        <f t="shared" si="185"/>
        <v>0</v>
      </c>
      <c r="E1506">
        <f t="shared" si="186"/>
        <v>2</v>
      </c>
      <c r="F1506">
        <f t="shared" si="191"/>
        <v>261372</v>
      </c>
      <c r="G1506" t="b">
        <f t="shared" si="187"/>
        <v>0</v>
      </c>
      <c r="H1506">
        <f t="shared" si="188"/>
        <v>261372</v>
      </c>
      <c r="I1506">
        <f t="shared" si="189"/>
        <v>5228</v>
      </c>
      <c r="J1506">
        <f t="shared" si="190"/>
        <v>256144</v>
      </c>
    </row>
    <row r="1507" spans="1:10" x14ac:dyDescent="0.25">
      <c r="A1507" s="1">
        <v>40951</v>
      </c>
      <c r="B1507">
        <v>2984</v>
      </c>
      <c r="C1507">
        <f t="shared" si="184"/>
        <v>2012</v>
      </c>
      <c r="D1507">
        <f t="shared" si="185"/>
        <v>0</v>
      </c>
      <c r="E1507">
        <f t="shared" si="186"/>
        <v>2</v>
      </c>
      <c r="F1507">
        <f t="shared" si="191"/>
        <v>258733</v>
      </c>
      <c r="G1507" t="b">
        <f t="shared" si="187"/>
        <v>0</v>
      </c>
      <c r="H1507">
        <f t="shared" si="188"/>
        <v>258733</v>
      </c>
      <c r="I1507">
        <f t="shared" si="189"/>
        <v>5175</v>
      </c>
      <c r="J1507">
        <f t="shared" si="190"/>
        <v>253558</v>
      </c>
    </row>
    <row r="1508" spans="1:10" x14ac:dyDescent="0.25">
      <c r="A1508" s="1">
        <v>40952</v>
      </c>
      <c r="B1508">
        <v>2146</v>
      </c>
      <c r="C1508">
        <f t="shared" si="184"/>
        <v>2012</v>
      </c>
      <c r="D1508">
        <f t="shared" si="185"/>
        <v>0</v>
      </c>
      <c r="E1508">
        <f t="shared" si="186"/>
        <v>2</v>
      </c>
      <c r="F1508">
        <f t="shared" si="191"/>
        <v>256542</v>
      </c>
      <c r="G1508" t="b">
        <f t="shared" si="187"/>
        <v>0</v>
      </c>
      <c r="H1508">
        <f t="shared" si="188"/>
        <v>256542</v>
      </c>
      <c r="I1508">
        <f t="shared" si="189"/>
        <v>5131</v>
      </c>
      <c r="J1508">
        <f t="shared" si="190"/>
        <v>251411</v>
      </c>
    </row>
    <row r="1509" spans="1:10" x14ac:dyDescent="0.25">
      <c r="A1509" s="1">
        <v>40953</v>
      </c>
      <c r="B1509">
        <v>4063</v>
      </c>
      <c r="C1509">
        <f t="shared" si="184"/>
        <v>2012</v>
      </c>
      <c r="D1509">
        <f t="shared" si="185"/>
        <v>0</v>
      </c>
      <c r="E1509">
        <f t="shared" si="186"/>
        <v>2</v>
      </c>
      <c r="F1509">
        <f t="shared" si="191"/>
        <v>253557</v>
      </c>
      <c r="G1509" t="b">
        <f t="shared" si="187"/>
        <v>0</v>
      </c>
      <c r="H1509">
        <f t="shared" si="188"/>
        <v>253557</v>
      </c>
      <c r="I1509">
        <f t="shared" si="189"/>
        <v>5072</v>
      </c>
      <c r="J1509">
        <f t="shared" si="190"/>
        <v>248485</v>
      </c>
    </row>
    <row r="1510" spans="1:10" x14ac:dyDescent="0.25">
      <c r="A1510" s="1">
        <v>40954</v>
      </c>
      <c r="B1510">
        <v>3503</v>
      </c>
      <c r="C1510">
        <f t="shared" si="184"/>
        <v>2012</v>
      </c>
      <c r="D1510">
        <f t="shared" si="185"/>
        <v>0</v>
      </c>
      <c r="E1510">
        <f t="shared" si="186"/>
        <v>2</v>
      </c>
      <c r="F1510">
        <f t="shared" si="191"/>
        <v>252548</v>
      </c>
      <c r="G1510" t="b">
        <f t="shared" si="187"/>
        <v>0</v>
      </c>
      <c r="H1510">
        <f t="shared" si="188"/>
        <v>252548</v>
      </c>
      <c r="I1510">
        <f t="shared" si="189"/>
        <v>5051</v>
      </c>
      <c r="J1510">
        <f t="shared" si="190"/>
        <v>247497</v>
      </c>
    </row>
    <row r="1511" spans="1:10" x14ac:dyDescent="0.25">
      <c r="A1511" s="1">
        <v>40955</v>
      </c>
      <c r="B1511">
        <v>2799</v>
      </c>
      <c r="C1511">
        <f t="shared" si="184"/>
        <v>2012</v>
      </c>
      <c r="D1511">
        <f t="shared" si="185"/>
        <v>0</v>
      </c>
      <c r="E1511">
        <f t="shared" si="186"/>
        <v>2</v>
      </c>
      <c r="F1511">
        <f t="shared" si="191"/>
        <v>251000</v>
      </c>
      <c r="G1511" t="b">
        <f t="shared" si="187"/>
        <v>0</v>
      </c>
      <c r="H1511">
        <f t="shared" si="188"/>
        <v>251000</v>
      </c>
      <c r="I1511">
        <f t="shared" si="189"/>
        <v>5020</v>
      </c>
      <c r="J1511">
        <f t="shared" si="190"/>
        <v>245980</v>
      </c>
    </row>
    <row r="1512" spans="1:10" x14ac:dyDescent="0.25">
      <c r="A1512" s="1">
        <v>40956</v>
      </c>
      <c r="B1512">
        <v>3491</v>
      </c>
      <c r="C1512">
        <f t="shared" si="184"/>
        <v>2012</v>
      </c>
      <c r="D1512">
        <f t="shared" si="185"/>
        <v>0</v>
      </c>
      <c r="E1512">
        <f t="shared" si="186"/>
        <v>2</v>
      </c>
      <c r="F1512">
        <f t="shared" si="191"/>
        <v>248779</v>
      </c>
      <c r="G1512" t="b">
        <f t="shared" si="187"/>
        <v>0</v>
      </c>
      <c r="H1512">
        <f t="shared" si="188"/>
        <v>248779</v>
      </c>
      <c r="I1512">
        <f t="shared" si="189"/>
        <v>4976</v>
      </c>
      <c r="J1512">
        <f t="shared" si="190"/>
        <v>243803</v>
      </c>
    </row>
    <row r="1513" spans="1:10" x14ac:dyDescent="0.25">
      <c r="A1513" s="1">
        <v>40957</v>
      </c>
      <c r="B1513">
        <v>2335</v>
      </c>
      <c r="C1513">
        <f t="shared" si="184"/>
        <v>2012</v>
      </c>
      <c r="D1513">
        <f t="shared" si="185"/>
        <v>0</v>
      </c>
      <c r="E1513">
        <f t="shared" si="186"/>
        <v>2</v>
      </c>
      <c r="F1513">
        <f t="shared" si="191"/>
        <v>247294</v>
      </c>
      <c r="G1513" t="b">
        <f t="shared" si="187"/>
        <v>0</v>
      </c>
      <c r="H1513">
        <f t="shared" si="188"/>
        <v>247294</v>
      </c>
      <c r="I1513">
        <f t="shared" si="189"/>
        <v>4946</v>
      </c>
      <c r="J1513">
        <f t="shared" si="190"/>
        <v>242348</v>
      </c>
    </row>
    <row r="1514" spans="1:10" x14ac:dyDescent="0.25">
      <c r="A1514" s="1">
        <v>40958</v>
      </c>
      <c r="B1514">
        <v>2507</v>
      </c>
      <c r="C1514">
        <f t="shared" si="184"/>
        <v>2012</v>
      </c>
      <c r="D1514">
        <f t="shared" si="185"/>
        <v>0</v>
      </c>
      <c r="E1514">
        <f t="shared" si="186"/>
        <v>2</v>
      </c>
      <c r="F1514">
        <f t="shared" si="191"/>
        <v>244683</v>
      </c>
      <c r="G1514" t="b">
        <f t="shared" si="187"/>
        <v>0</v>
      </c>
      <c r="H1514">
        <f t="shared" si="188"/>
        <v>244683</v>
      </c>
      <c r="I1514">
        <f t="shared" si="189"/>
        <v>4894</v>
      </c>
      <c r="J1514">
        <f t="shared" si="190"/>
        <v>239789</v>
      </c>
    </row>
    <row r="1515" spans="1:10" x14ac:dyDescent="0.25">
      <c r="A1515" s="1">
        <v>40959</v>
      </c>
      <c r="B1515">
        <v>3211</v>
      </c>
      <c r="C1515">
        <f t="shared" si="184"/>
        <v>2012</v>
      </c>
      <c r="D1515">
        <f t="shared" si="185"/>
        <v>0</v>
      </c>
      <c r="E1515">
        <f t="shared" si="186"/>
        <v>2</v>
      </c>
      <c r="F1515">
        <f t="shared" si="191"/>
        <v>242296</v>
      </c>
      <c r="G1515" t="b">
        <f t="shared" si="187"/>
        <v>0</v>
      </c>
      <c r="H1515">
        <f t="shared" si="188"/>
        <v>242296</v>
      </c>
      <c r="I1515">
        <f t="shared" si="189"/>
        <v>4846</v>
      </c>
      <c r="J1515">
        <f t="shared" si="190"/>
        <v>237450</v>
      </c>
    </row>
    <row r="1516" spans="1:10" x14ac:dyDescent="0.25">
      <c r="A1516" s="1">
        <v>40960</v>
      </c>
      <c r="B1516">
        <v>2675</v>
      </c>
      <c r="C1516">
        <f t="shared" si="184"/>
        <v>2012</v>
      </c>
      <c r="D1516">
        <f t="shared" si="185"/>
        <v>0</v>
      </c>
      <c r="E1516">
        <f t="shared" si="186"/>
        <v>2</v>
      </c>
      <c r="F1516">
        <f t="shared" si="191"/>
        <v>240661</v>
      </c>
      <c r="G1516" t="b">
        <f t="shared" si="187"/>
        <v>0</v>
      </c>
      <c r="H1516">
        <f t="shared" si="188"/>
        <v>240661</v>
      </c>
      <c r="I1516">
        <f t="shared" si="189"/>
        <v>4814</v>
      </c>
      <c r="J1516">
        <f t="shared" si="190"/>
        <v>235847</v>
      </c>
    </row>
    <row r="1517" spans="1:10" x14ac:dyDescent="0.25">
      <c r="A1517" s="1">
        <v>40961</v>
      </c>
      <c r="B1517">
        <v>2633</v>
      </c>
      <c r="C1517">
        <f t="shared" si="184"/>
        <v>2012</v>
      </c>
      <c r="D1517">
        <f t="shared" si="185"/>
        <v>0</v>
      </c>
      <c r="E1517">
        <f t="shared" si="186"/>
        <v>2</v>
      </c>
      <c r="F1517">
        <f t="shared" si="191"/>
        <v>238522</v>
      </c>
      <c r="G1517" t="b">
        <f t="shared" si="187"/>
        <v>0</v>
      </c>
      <c r="H1517">
        <f t="shared" si="188"/>
        <v>238522</v>
      </c>
      <c r="I1517">
        <f t="shared" si="189"/>
        <v>4771</v>
      </c>
      <c r="J1517">
        <f t="shared" si="190"/>
        <v>233751</v>
      </c>
    </row>
    <row r="1518" spans="1:10" x14ac:dyDescent="0.25">
      <c r="A1518" s="1">
        <v>40962</v>
      </c>
      <c r="B1518">
        <v>2386</v>
      </c>
      <c r="C1518">
        <f t="shared" si="184"/>
        <v>2012</v>
      </c>
      <c r="D1518">
        <f t="shared" si="185"/>
        <v>0</v>
      </c>
      <c r="E1518">
        <f t="shared" si="186"/>
        <v>2</v>
      </c>
      <c r="F1518">
        <f t="shared" si="191"/>
        <v>236384</v>
      </c>
      <c r="G1518" t="b">
        <f t="shared" si="187"/>
        <v>0</v>
      </c>
      <c r="H1518">
        <f t="shared" si="188"/>
        <v>236384</v>
      </c>
      <c r="I1518">
        <f t="shared" si="189"/>
        <v>4728</v>
      </c>
      <c r="J1518">
        <f t="shared" si="190"/>
        <v>231656</v>
      </c>
    </row>
    <row r="1519" spans="1:10" x14ac:dyDescent="0.25">
      <c r="A1519" s="1">
        <v>40963</v>
      </c>
      <c r="B1519">
        <v>3472</v>
      </c>
      <c r="C1519">
        <f t="shared" si="184"/>
        <v>2012</v>
      </c>
      <c r="D1519">
        <f t="shared" si="185"/>
        <v>0</v>
      </c>
      <c r="E1519">
        <f t="shared" si="186"/>
        <v>2</v>
      </c>
      <c r="F1519">
        <f t="shared" si="191"/>
        <v>234042</v>
      </c>
      <c r="G1519" t="b">
        <f t="shared" si="187"/>
        <v>0</v>
      </c>
      <c r="H1519">
        <f t="shared" si="188"/>
        <v>234042</v>
      </c>
      <c r="I1519">
        <f t="shared" si="189"/>
        <v>4681</v>
      </c>
      <c r="J1519">
        <f t="shared" si="190"/>
        <v>229361</v>
      </c>
    </row>
    <row r="1520" spans="1:10" x14ac:dyDescent="0.25">
      <c r="A1520" s="1">
        <v>40964</v>
      </c>
      <c r="B1520">
        <v>1799</v>
      </c>
      <c r="C1520">
        <f t="shared" si="184"/>
        <v>2012</v>
      </c>
      <c r="D1520">
        <f t="shared" si="185"/>
        <v>0</v>
      </c>
      <c r="E1520">
        <f t="shared" si="186"/>
        <v>2</v>
      </c>
      <c r="F1520">
        <f t="shared" si="191"/>
        <v>232833</v>
      </c>
      <c r="G1520" t="b">
        <f t="shared" si="187"/>
        <v>0</v>
      </c>
      <c r="H1520">
        <f t="shared" si="188"/>
        <v>232833</v>
      </c>
      <c r="I1520">
        <f t="shared" si="189"/>
        <v>4657</v>
      </c>
      <c r="J1520">
        <f t="shared" si="190"/>
        <v>228176</v>
      </c>
    </row>
    <row r="1521" spans="1:10" x14ac:dyDescent="0.25">
      <c r="A1521" s="1">
        <v>40965</v>
      </c>
      <c r="B1521">
        <v>3157</v>
      </c>
      <c r="C1521">
        <f t="shared" si="184"/>
        <v>2012</v>
      </c>
      <c r="D1521">
        <f t="shared" si="185"/>
        <v>0</v>
      </c>
      <c r="E1521">
        <f t="shared" si="186"/>
        <v>2</v>
      </c>
      <c r="F1521">
        <f t="shared" si="191"/>
        <v>229975</v>
      </c>
      <c r="G1521" t="b">
        <f t="shared" si="187"/>
        <v>0</v>
      </c>
      <c r="H1521">
        <f t="shared" si="188"/>
        <v>229975</v>
      </c>
      <c r="I1521">
        <f t="shared" si="189"/>
        <v>4600</v>
      </c>
      <c r="J1521">
        <f t="shared" si="190"/>
        <v>225375</v>
      </c>
    </row>
    <row r="1522" spans="1:10" x14ac:dyDescent="0.25">
      <c r="A1522" s="1">
        <v>40966</v>
      </c>
      <c r="B1522">
        <v>2309</v>
      </c>
      <c r="C1522">
        <f t="shared" si="184"/>
        <v>2012</v>
      </c>
      <c r="D1522">
        <f t="shared" si="185"/>
        <v>0</v>
      </c>
      <c r="E1522">
        <f t="shared" si="186"/>
        <v>2</v>
      </c>
      <c r="F1522">
        <f t="shared" si="191"/>
        <v>228532</v>
      </c>
      <c r="G1522" t="b">
        <f t="shared" si="187"/>
        <v>0</v>
      </c>
      <c r="H1522">
        <f t="shared" si="188"/>
        <v>228532</v>
      </c>
      <c r="I1522">
        <f t="shared" si="189"/>
        <v>4571</v>
      </c>
      <c r="J1522">
        <f t="shared" si="190"/>
        <v>223961</v>
      </c>
    </row>
    <row r="1523" spans="1:10" x14ac:dyDescent="0.25">
      <c r="A1523" s="1">
        <v>40967</v>
      </c>
      <c r="B1523">
        <v>1644</v>
      </c>
      <c r="C1523">
        <f t="shared" si="184"/>
        <v>2012</v>
      </c>
      <c r="D1523">
        <f t="shared" si="185"/>
        <v>0</v>
      </c>
      <c r="E1523">
        <f t="shared" si="186"/>
        <v>2</v>
      </c>
      <c r="F1523">
        <f t="shared" si="191"/>
        <v>226270</v>
      </c>
      <c r="G1523" t="b">
        <f t="shared" si="187"/>
        <v>0</v>
      </c>
      <c r="H1523">
        <f t="shared" si="188"/>
        <v>226270</v>
      </c>
      <c r="I1523">
        <f t="shared" si="189"/>
        <v>4526</v>
      </c>
      <c r="J1523">
        <f t="shared" si="190"/>
        <v>221744</v>
      </c>
    </row>
    <row r="1524" spans="1:10" x14ac:dyDescent="0.25">
      <c r="A1524" s="1">
        <v>40968</v>
      </c>
      <c r="B1524">
        <v>2697</v>
      </c>
      <c r="C1524">
        <f t="shared" si="184"/>
        <v>2012</v>
      </c>
      <c r="D1524">
        <f t="shared" si="185"/>
        <v>0</v>
      </c>
      <c r="E1524">
        <f t="shared" si="186"/>
        <v>2</v>
      </c>
      <c r="F1524">
        <f t="shared" si="191"/>
        <v>223388</v>
      </c>
      <c r="G1524" t="b">
        <f t="shared" si="187"/>
        <v>0</v>
      </c>
      <c r="H1524">
        <f t="shared" si="188"/>
        <v>223388</v>
      </c>
      <c r="I1524">
        <f t="shared" si="189"/>
        <v>4468</v>
      </c>
      <c r="J1524">
        <f t="shared" si="190"/>
        <v>218920</v>
      </c>
    </row>
    <row r="1525" spans="1:10" x14ac:dyDescent="0.25">
      <c r="A1525" s="1">
        <v>40969</v>
      </c>
      <c r="B1525">
        <v>2850</v>
      </c>
      <c r="C1525">
        <f t="shared" si="184"/>
        <v>2012</v>
      </c>
      <c r="D1525">
        <f t="shared" si="185"/>
        <v>0</v>
      </c>
      <c r="E1525">
        <f t="shared" si="186"/>
        <v>3</v>
      </c>
      <c r="F1525">
        <f t="shared" si="191"/>
        <v>221617</v>
      </c>
      <c r="G1525" t="b">
        <f t="shared" si="187"/>
        <v>0</v>
      </c>
      <c r="H1525">
        <f t="shared" si="188"/>
        <v>221617</v>
      </c>
      <c r="I1525">
        <f t="shared" si="189"/>
        <v>4433</v>
      </c>
      <c r="J1525">
        <f t="shared" si="190"/>
        <v>217184</v>
      </c>
    </row>
    <row r="1526" spans="1:10" x14ac:dyDescent="0.25">
      <c r="A1526" s="1">
        <v>40970</v>
      </c>
      <c r="B1526">
        <v>4178</v>
      </c>
      <c r="C1526">
        <f t="shared" si="184"/>
        <v>2012</v>
      </c>
      <c r="D1526">
        <f t="shared" si="185"/>
        <v>0</v>
      </c>
      <c r="E1526">
        <f t="shared" si="186"/>
        <v>3</v>
      </c>
      <c r="F1526">
        <f t="shared" si="191"/>
        <v>220034</v>
      </c>
      <c r="G1526" t="b">
        <f t="shared" si="187"/>
        <v>0</v>
      </c>
      <c r="H1526">
        <f t="shared" si="188"/>
        <v>220034</v>
      </c>
      <c r="I1526">
        <f t="shared" si="189"/>
        <v>4401</v>
      </c>
      <c r="J1526">
        <f t="shared" si="190"/>
        <v>215633</v>
      </c>
    </row>
    <row r="1527" spans="1:10" x14ac:dyDescent="0.25">
      <c r="A1527" s="1">
        <v>40971</v>
      </c>
      <c r="B1527">
        <v>4023</v>
      </c>
      <c r="C1527">
        <f t="shared" si="184"/>
        <v>2012</v>
      </c>
      <c r="D1527">
        <f t="shared" si="185"/>
        <v>0</v>
      </c>
      <c r="E1527">
        <f t="shared" si="186"/>
        <v>3</v>
      </c>
      <c r="F1527">
        <f t="shared" si="191"/>
        <v>219811</v>
      </c>
      <c r="G1527" t="b">
        <f t="shared" si="187"/>
        <v>0</v>
      </c>
      <c r="H1527">
        <f t="shared" si="188"/>
        <v>219811</v>
      </c>
      <c r="I1527">
        <f t="shared" si="189"/>
        <v>4397</v>
      </c>
      <c r="J1527">
        <f t="shared" si="190"/>
        <v>215414</v>
      </c>
    </row>
    <row r="1528" spans="1:10" x14ac:dyDescent="0.25">
      <c r="A1528" s="1">
        <v>40972</v>
      </c>
      <c r="B1528">
        <v>5855</v>
      </c>
      <c r="C1528">
        <f t="shared" si="184"/>
        <v>2012</v>
      </c>
      <c r="D1528">
        <f t="shared" si="185"/>
        <v>0</v>
      </c>
      <c r="E1528">
        <f t="shared" si="186"/>
        <v>3</v>
      </c>
      <c r="F1528">
        <f t="shared" si="191"/>
        <v>219437</v>
      </c>
      <c r="G1528" t="b">
        <f t="shared" si="187"/>
        <v>0</v>
      </c>
      <c r="H1528">
        <f t="shared" si="188"/>
        <v>219437</v>
      </c>
      <c r="I1528">
        <f t="shared" si="189"/>
        <v>4389</v>
      </c>
      <c r="J1528">
        <f t="shared" si="190"/>
        <v>215048</v>
      </c>
    </row>
    <row r="1529" spans="1:10" x14ac:dyDescent="0.25">
      <c r="A1529" s="1">
        <v>40973</v>
      </c>
      <c r="B1529">
        <v>4665</v>
      </c>
      <c r="C1529">
        <f t="shared" si="184"/>
        <v>2012</v>
      </c>
      <c r="D1529">
        <f t="shared" si="185"/>
        <v>0</v>
      </c>
      <c r="E1529">
        <f t="shared" si="186"/>
        <v>3</v>
      </c>
      <c r="F1529">
        <f t="shared" si="191"/>
        <v>220903</v>
      </c>
      <c r="G1529" t="b">
        <f t="shared" si="187"/>
        <v>0</v>
      </c>
      <c r="H1529">
        <f t="shared" si="188"/>
        <v>220903</v>
      </c>
      <c r="I1529">
        <f t="shared" si="189"/>
        <v>4419</v>
      </c>
      <c r="J1529">
        <f t="shared" si="190"/>
        <v>216484</v>
      </c>
    </row>
    <row r="1530" spans="1:10" x14ac:dyDescent="0.25">
      <c r="A1530" s="1">
        <v>40974</v>
      </c>
      <c r="B1530">
        <v>2939</v>
      </c>
      <c r="C1530">
        <f t="shared" si="184"/>
        <v>2012</v>
      </c>
      <c r="D1530">
        <f t="shared" si="185"/>
        <v>0</v>
      </c>
      <c r="E1530">
        <f t="shared" si="186"/>
        <v>3</v>
      </c>
      <c r="F1530">
        <f t="shared" si="191"/>
        <v>221149</v>
      </c>
      <c r="G1530" t="b">
        <f t="shared" si="187"/>
        <v>0</v>
      </c>
      <c r="H1530">
        <f t="shared" si="188"/>
        <v>221149</v>
      </c>
      <c r="I1530">
        <f t="shared" si="189"/>
        <v>4423</v>
      </c>
      <c r="J1530">
        <f t="shared" si="190"/>
        <v>216726</v>
      </c>
    </row>
    <row r="1531" spans="1:10" x14ac:dyDescent="0.25">
      <c r="A1531" s="1">
        <v>40975</v>
      </c>
      <c r="B1531">
        <v>4974</v>
      </c>
      <c r="C1531">
        <f t="shared" si="184"/>
        <v>2012</v>
      </c>
      <c r="D1531">
        <f t="shared" si="185"/>
        <v>0</v>
      </c>
      <c r="E1531">
        <f t="shared" si="186"/>
        <v>3</v>
      </c>
      <c r="F1531">
        <f t="shared" si="191"/>
        <v>219665</v>
      </c>
      <c r="G1531" t="b">
        <f t="shared" si="187"/>
        <v>0</v>
      </c>
      <c r="H1531">
        <f t="shared" si="188"/>
        <v>219665</v>
      </c>
      <c r="I1531">
        <f t="shared" si="189"/>
        <v>4394</v>
      </c>
      <c r="J1531">
        <f t="shared" si="190"/>
        <v>215271</v>
      </c>
    </row>
    <row r="1532" spans="1:10" x14ac:dyDescent="0.25">
      <c r="A1532" s="1">
        <v>40976</v>
      </c>
      <c r="B1532">
        <v>5576</v>
      </c>
      <c r="C1532">
        <f t="shared" si="184"/>
        <v>2012</v>
      </c>
      <c r="D1532">
        <f t="shared" si="185"/>
        <v>0</v>
      </c>
      <c r="E1532">
        <f t="shared" si="186"/>
        <v>3</v>
      </c>
      <c r="F1532">
        <f t="shared" si="191"/>
        <v>220245</v>
      </c>
      <c r="G1532" t="b">
        <f t="shared" si="187"/>
        <v>0</v>
      </c>
      <c r="H1532">
        <f t="shared" si="188"/>
        <v>220245</v>
      </c>
      <c r="I1532">
        <f t="shared" si="189"/>
        <v>4405</v>
      </c>
      <c r="J1532">
        <f t="shared" si="190"/>
        <v>215840</v>
      </c>
    </row>
    <row r="1533" spans="1:10" x14ac:dyDescent="0.25">
      <c r="A1533" s="1">
        <v>40977</v>
      </c>
      <c r="B1533">
        <v>5366</v>
      </c>
      <c r="C1533">
        <f t="shared" si="184"/>
        <v>2012</v>
      </c>
      <c r="D1533">
        <f t="shared" si="185"/>
        <v>0</v>
      </c>
      <c r="E1533">
        <f t="shared" si="186"/>
        <v>3</v>
      </c>
      <c r="F1533">
        <f t="shared" si="191"/>
        <v>221416</v>
      </c>
      <c r="G1533" t="b">
        <f t="shared" si="187"/>
        <v>0</v>
      </c>
      <c r="H1533">
        <f t="shared" si="188"/>
        <v>221416</v>
      </c>
      <c r="I1533">
        <f t="shared" si="189"/>
        <v>4429</v>
      </c>
      <c r="J1533">
        <f t="shared" si="190"/>
        <v>216987</v>
      </c>
    </row>
    <row r="1534" spans="1:10" x14ac:dyDescent="0.25">
      <c r="A1534" s="1">
        <v>40978</v>
      </c>
      <c r="B1534">
        <v>5782</v>
      </c>
      <c r="C1534">
        <f t="shared" si="184"/>
        <v>2012</v>
      </c>
      <c r="D1534">
        <f t="shared" si="185"/>
        <v>0</v>
      </c>
      <c r="E1534">
        <f t="shared" si="186"/>
        <v>3</v>
      </c>
      <c r="F1534">
        <f t="shared" si="191"/>
        <v>222353</v>
      </c>
      <c r="G1534" t="b">
        <f t="shared" si="187"/>
        <v>0</v>
      </c>
      <c r="H1534">
        <f t="shared" si="188"/>
        <v>222353</v>
      </c>
      <c r="I1534">
        <f t="shared" si="189"/>
        <v>4448</v>
      </c>
      <c r="J1534">
        <f t="shared" si="190"/>
        <v>217905</v>
      </c>
    </row>
    <row r="1535" spans="1:10" x14ac:dyDescent="0.25">
      <c r="A1535" s="1">
        <v>40979</v>
      </c>
      <c r="B1535">
        <v>5863</v>
      </c>
      <c r="C1535">
        <f t="shared" si="184"/>
        <v>2012</v>
      </c>
      <c r="D1535">
        <f t="shared" si="185"/>
        <v>0</v>
      </c>
      <c r="E1535">
        <f t="shared" si="186"/>
        <v>3</v>
      </c>
      <c r="F1535">
        <f t="shared" si="191"/>
        <v>223687</v>
      </c>
      <c r="G1535" t="b">
        <f t="shared" si="187"/>
        <v>0</v>
      </c>
      <c r="H1535">
        <f t="shared" si="188"/>
        <v>223687</v>
      </c>
      <c r="I1535">
        <f t="shared" si="189"/>
        <v>4474</v>
      </c>
      <c r="J1535">
        <f t="shared" si="190"/>
        <v>219213</v>
      </c>
    </row>
    <row r="1536" spans="1:10" x14ac:dyDescent="0.25">
      <c r="A1536" s="1">
        <v>40980</v>
      </c>
      <c r="B1536">
        <v>4972</v>
      </c>
      <c r="C1536">
        <f t="shared" si="184"/>
        <v>2012</v>
      </c>
      <c r="D1536">
        <f t="shared" si="185"/>
        <v>0</v>
      </c>
      <c r="E1536">
        <f t="shared" si="186"/>
        <v>3</v>
      </c>
      <c r="F1536">
        <f t="shared" si="191"/>
        <v>225076</v>
      </c>
      <c r="G1536" t="b">
        <f t="shared" si="187"/>
        <v>0</v>
      </c>
      <c r="H1536">
        <f t="shared" si="188"/>
        <v>225076</v>
      </c>
      <c r="I1536">
        <f t="shared" si="189"/>
        <v>4502</v>
      </c>
      <c r="J1536">
        <f t="shared" si="190"/>
        <v>220574</v>
      </c>
    </row>
    <row r="1537" spans="1:10" x14ac:dyDescent="0.25">
      <c r="A1537" s="1">
        <v>40981</v>
      </c>
      <c r="B1537">
        <v>6014</v>
      </c>
      <c r="C1537">
        <f t="shared" si="184"/>
        <v>2012</v>
      </c>
      <c r="D1537">
        <f t="shared" si="185"/>
        <v>0</v>
      </c>
      <c r="E1537">
        <f t="shared" si="186"/>
        <v>3</v>
      </c>
      <c r="F1537">
        <f t="shared" si="191"/>
        <v>225546</v>
      </c>
      <c r="G1537" t="b">
        <f t="shared" si="187"/>
        <v>0</v>
      </c>
      <c r="H1537">
        <f t="shared" si="188"/>
        <v>225546</v>
      </c>
      <c r="I1537">
        <f t="shared" si="189"/>
        <v>4511</v>
      </c>
      <c r="J1537">
        <f t="shared" si="190"/>
        <v>221035</v>
      </c>
    </row>
    <row r="1538" spans="1:10" x14ac:dyDescent="0.25">
      <c r="A1538" s="1">
        <v>40982</v>
      </c>
      <c r="B1538">
        <v>4849</v>
      </c>
      <c r="C1538">
        <f t="shared" si="184"/>
        <v>2012</v>
      </c>
      <c r="D1538">
        <f t="shared" si="185"/>
        <v>0</v>
      </c>
      <c r="E1538">
        <f t="shared" si="186"/>
        <v>3</v>
      </c>
      <c r="F1538">
        <f t="shared" si="191"/>
        <v>227049</v>
      </c>
      <c r="G1538" t="b">
        <f t="shared" si="187"/>
        <v>0</v>
      </c>
      <c r="H1538">
        <f t="shared" si="188"/>
        <v>227049</v>
      </c>
      <c r="I1538">
        <f t="shared" si="189"/>
        <v>4541</v>
      </c>
      <c r="J1538">
        <f t="shared" si="190"/>
        <v>222508</v>
      </c>
    </row>
    <row r="1539" spans="1:10" x14ac:dyDescent="0.25">
      <c r="A1539" s="1">
        <v>40983</v>
      </c>
      <c r="B1539">
        <v>5377</v>
      </c>
      <c r="C1539">
        <f t="shared" si="184"/>
        <v>2012</v>
      </c>
      <c r="D1539">
        <f t="shared" si="185"/>
        <v>0</v>
      </c>
      <c r="E1539">
        <f t="shared" si="186"/>
        <v>3</v>
      </c>
      <c r="F1539">
        <f t="shared" si="191"/>
        <v>227357</v>
      </c>
      <c r="G1539" t="b">
        <f t="shared" si="187"/>
        <v>0</v>
      </c>
      <c r="H1539">
        <f t="shared" si="188"/>
        <v>227357</v>
      </c>
      <c r="I1539">
        <f t="shared" si="189"/>
        <v>4548</v>
      </c>
      <c r="J1539">
        <f t="shared" si="190"/>
        <v>222809</v>
      </c>
    </row>
    <row r="1540" spans="1:10" x14ac:dyDescent="0.25">
      <c r="A1540" s="1">
        <v>40984</v>
      </c>
      <c r="B1540">
        <v>4774</v>
      </c>
      <c r="C1540">
        <f t="shared" si="184"/>
        <v>2012</v>
      </c>
      <c r="D1540">
        <f t="shared" si="185"/>
        <v>0</v>
      </c>
      <c r="E1540">
        <f t="shared" si="186"/>
        <v>3</v>
      </c>
      <c r="F1540">
        <f t="shared" si="191"/>
        <v>228186</v>
      </c>
      <c r="G1540" t="b">
        <f t="shared" si="187"/>
        <v>0</v>
      </c>
      <c r="H1540">
        <f t="shared" si="188"/>
        <v>228186</v>
      </c>
      <c r="I1540">
        <f t="shared" si="189"/>
        <v>4564</v>
      </c>
      <c r="J1540">
        <f t="shared" si="190"/>
        <v>223622</v>
      </c>
    </row>
    <row r="1541" spans="1:10" x14ac:dyDescent="0.25">
      <c r="A1541" s="1">
        <v>40985</v>
      </c>
      <c r="B1541">
        <v>6012</v>
      </c>
      <c r="C1541">
        <f t="shared" ref="C1541:C1604" si="192">YEAR(A1541)</f>
        <v>2012</v>
      </c>
      <c r="D1541">
        <f t="shared" ref="D1541:D1604" si="193">IF(B1541&gt;=10000,D1540+1,0)</f>
        <v>0</v>
      </c>
      <c r="E1541">
        <f t="shared" ref="E1541:E1604" si="194">MONTH(A1541)</f>
        <v>3</v>
      </c>
      <c r="F1541">
        <f t="shared" si="191"/>
        <v>228396</v>
      </c>
      <c r="G1541" t="b">
        <f t="shared" ref="G1541:G1604" si="195">F1541&gt;1000000</f>
        <v>0</v>
      </c>
      <c r="H1541">
        <f t="shared" ref="H1541:H1604" si="196">IF(G1541,1000000,F1541)</f>
        <v>228396</v>
      </c>
      <c r="I1541">
        <f t="shared" ref="I1541:I1604" si="197">ROUNDUP(F1541*2%,0)</f>
        <v>4568</v>
      </c>
      <c r="J1541">
        <f t="shared" ref="J1541:J1604" si="198">H1541-I1541</f>
        <v>223828</v>
      </c>
    </row>
    <row r="1542" spans="1:10" x14ac:dyDescent="0.25">
      <c r="A1542" s="1">
        <v>40986</v>
      </c>
      <c r="B1542">
        <v>7738</v>
      </c>
      <c r="C1542">
        <f t="shared" si="192"/>
        <v>2012</v>
      </c>
      <c r="D1542">
        <f t="shared" si="193"/>
        <v>0</v>
      </c>
      <c r="E1542">
        <f t="shared" si="194"/>
        <v>3</v>
      </c>
      <c r="F1542">
        <f t="shared" ref="F1542:F1605" si="199">J1541+B1541</f>
        <v>229840</v>
      </c>
      <c r="G1542" t="b">
        <f t="shared" si="195"/>
        <v>0</v>
      </c>
      <c r="H1542">
        <f t="shared" si="196"/>
        <v>229840</v>
      </c>
      <c r="I1542">
        <f t="shared" si="197"/>
        <v>4597</v>
      </c>
      <c r="J1542">
        <f t="shared" si="198"/>
        <v>225243</v>
      </c>
    </row>
    <row r="1543" spans="1:10" x14ac:dyDescent="0.25">
      <c r="A1543" s="1">
        <v>40987</v>
      </c>
      <c r="B1543">
        <v>8163</v>
      </c>
      <c r="C1543">
        <f t="shared" si="192"/>
        <v>2012</v>
      </c>
      <c r="D1543">
        <f t="shared" si="193"/>
        <v>0</v>
      </c>
      <c r="E1543">
        <f t="shared" si="194"/>
        <v>3</v>
      </c>
      <c r="F1543">
        <f t="shared" si="199"/>
        <v>232981</v>
      </c>
      <c r="G1543" t="b">
        <f t="shared" si="195"/>
        <v>0</v>
      </c>
      <c r="H1543">
        <f t="shared" si="196"/>
        <v>232981</v>
      </c>
      <c r="I1543">
        <f t="shared" si="197"/>
        <v>4660</v>
      </c>
      <c r="J1543">
        <f t="shared" si="198"/>
        <v>228321</v>
      </c>
    </row>
    <row r="1544" spans="1:10" x14ac:dyDescent="0.25">
      <c r="A1544" s="1">
        <v>40988</v>
      </c>
      <c r="B1544">
        <v>6040</v>
      </c>
      <c r="C1544">
        <f t="shared" si="192"/>
        <v>2012</v>
      </c>
      <c r="D1544">
        <f t="shared" si="193"/>
        <v>0</v>
      </c>
      <c r="E1544">
        <f t="shared" si="194"/>
        <v>3</v>
      </c>
      <c r="F1544">
        <f t="shared" si="199"/>
        <v>236484</v>
      </c>
      <c r="G1544" t="b">
        <f t="shared" si="195"/>
        <v>0</v>
      </c>
      <c r="H1544">
        <f t="shared" si="196"/>
        <v>236484</v>
      </c>
      <c r="I1544">
        <f t="shared" si="197"/>
        <v>4730</v>
      </c>
      <c r="J1544">
        <f t="shared" si="198"/>
        <v>231754</v>
      </c>
    </row>
    <row r="1545" spans="1:10" x14ac:dyDescent="0.25">
      <c r="A1545" s="1">
        <v>40989</v>
      </c>
      <c r="B1545">
        <v>7264</v>
      </c>
      <c r="C1545">
        <f t="shared" si="192"/>
        <v>2012</v>
      </c>
      <c r="D1545">
        <f t="shared" si="193"/>
        <v>0</v>
      </c>
      <c r="E1545">
        <f t="shared" si="194"/>
        <v>3</v>
      </c>
      <c r="F1545">
        <f t="shared" si="199"/>
        <v>237794</v>
      </c>
      <c r="G1545" t="b">
        <f t="shared" si="195"/>
        <v>0</v>
      </c>
      <c r="H1545">
        <f t="shared" si="196"/>
        <v>237794</v>
      </c>
      <c r="I1545">
        <f t="shared" si="197"/>
        <v>4756</v>
      </c>
      <c r="J1545">
        <f t="shared" si="198"/>
        <v>233038</v>
      </c>
    </row>
    <row r="1546" spans="1:10" x14ac:dyDescent="0.25">
      <c r="A1546" s="1">
        <v>40990</v>
      </c>
      <c r="B1546">
        <v>8253</v>
      </c>
      <c r="C1546">
        <f t="shared" si="192"/>
        <v>2012</v>
      </c>
      <c r="D1546">
        <f t="shared" si="193"/>
        <v>0</v>
      </c>
      <c r="E1546">
        <f t="shared" si="194"/>
        <v>3</v>
      </c>
      <c r="F1546">
        <f t="shared" si="199"/>
        <v>240302</v>
      </c>
      <c r="G1546" t="b">
        <f t="shared" si="195"/>
        <v>0</v>
      </c>
      <c r="H1546">
        <f t="shared" si="196"/>
        <v>240302</v>
      </c>
      <c r="I1546">
        <f t="shared" si="197"/>
        <v>4807</v>
      </c>
      <c r="J1546">
        <f t="shared" si="198"/>
        <v>235495</v>
      </c>
    </row>
    <row r="1547" spans="1:10" x14ac:dyDescent="0.25">
      <c r="A1547" s="1">
        <v>40991</v>
      </c>
      <c r="B1547">
        <v>7866</v>
      </c>
      <c r="C1547">
        <f t="shared" si="192"/>
        <v>2012</v>
      </c>
      <c r="D1547">
        <f t="shared" si="193"/>
        <v>0</v>
      </c>
      <c r="E1547">
        <f t="shared" si="194"/>
        <v>3</v>
      </c>
      <c r="F1547">
        <f t="shared" si="199"/>
        <v>243748</v>
      </c>
      <c r="G1547" t="b">
        <f t="shared" si="195"/>
        <v>0</v>
      </c>
      <c r="H1547">
        <f t="shared" si="196"/>
        <v>243748</v>
      </c>
      <c r="I1547">
        <f t="shared" si="197"/>
        <v>4875</v>
      </c>
      <c r="J1547">
        <f t="shared" si="198"/>
        <v>238873</v>
      </c>
    </row>
    <row r="1548" spans="1:10" x14ac:dyDescent="0.25">
      <c r="A1548" s="1">
        <v>40992</v>
      </c>
      <c r="B1548">
        <v>11294</v>
      </c>
      <c r="C1548">
        <f t="shared" si="192"/>
        <v>2012</v>
      </c>
      <c r="D1548">
        <f t="shared" si="193"/>
        <v>1</v>
      </c>
      <c r="E1548">
        <f t="shared" si="194"/>
        <v>3</v>
      </c>
      <c r="F1548">
        <f t="shared" si="199"/>
        <v>246739</v>
      </c>
      <c r="G1548" t="b">
        <f t="shared" si="195"/>
        <v>0</v>
      </c>
      <c r="H1548">
        <f t="shared" si="196"/>
        <v>246739</v>
      </c>
      <c r="I1548">
        <f t="shared" si="197"/>
        <v>4935</v>
      </c>
      <c r="J1548">
        <f t="shared" si="198"/>
        <v>241804</v>
      </c>
    </row>
    <row r="1549" spans="1:10" x14ac:dyDescent="0.25">
      <c r="A1549" s="1">
        <v>40993</v>
      </c>
      <c r="B1549">
        <v>11487</v>
      </c>
      <c r="C1549">
        <f t="shared" si="192"/>
        <v>2012</v>
      </c>
      <c r="D1549">
        <f t="shared" si="193"/>
        <v>2</v>
      </c>
      <c r="E1549">
        <f t="shared" si="194"/>
        <v>3</v>
      </c>
      <c r="F1549">
        <f t="shared" si="199"/>
        <v>253098</v>
      </c>
      <c r="G1549" t="b">
        <f t="shared" si="195"/>
        <v>0</v>
      </c>
      <c r="H1549">
        <f t="shared" si="196"/>
        <v>253098</v>
      </c>
      <c r="I1549">
        <f t="shared" si="197"/>
        <v>5062</v>
      </c>
      <c r="J1549">
        <f t="shared" si="198"/>
        <v>248036</v>
      </c>
    </row>
    <row r="1550" spans="1:10" x14ac:dyDescent="0.25">
      <c r="A1550" s="1">
        <v>40994</v>
      </c>
      <c r="B1550">
        <v>13736</v>
      </c>
      <c r="C1550">
        <f t="shared" si="192"/>
        <v>2012</v>
      </c>
      <c r="D1550">
        <f t="shared" si="193"/>
        <v>3</v>
      </c>
      <c r="E1550">
        <f t="shared" si="194"/>
        <v>3</v>
      </c>
      <c r="F1550">
        <f t="shared" si="199"/>
        <v>259523</v>
      </c>
      <c r="G1550" t="b">
        <f t="shared" si="195"/>
        <v>0</v>
      </c>
      <c r="H1550">
        <f t="shared" si="196"/>
        <v>259523</v>
      </c>
      <c r="I1550">
        <f t="shared" si="197"/>
        <v>5191</v>
      </c>
      <c r="J1550">
        <f t="shared" si="198"/>
        <v>254332</v>
      </c>
    </row>
    <row r="1551" spans="1:10" x14ac:dyDescent="0.25">
      <c r="A1551" s="1">
        <v>40995</v>
      </c>
      <c r="B1551">
        <v>13902</v>
      </c>
      <c r="C1551">
        <f t="shared" si="192"/>
        <v>2012</v>
      </c>
      <c r="D1551">
        <f t="shared" si="193"/>
        <v>4</v>
      </c>
      <c r="E1551">
        <f t="shared" si="194"/>
        <v>3</v>
      </c>
      <c r="F1551">
        <f t="shared" si="199"/>
        <v>268068</v>
      </c>
      <c r="G1551" t="b">
        <f t="shared" si="195"/>
        <v>0</v>
      </c>
      <c r="H1551">
        <f t="shared" si="196"/>
        <v>268068</v>
      </c>
      <c r="I1551">
        <f t="shared" si="197"/>
        <v>5362</v>
      </c>
      <c r="J1551">
        <f t="shared" si="198"/>
        <v>262706</v>
      </c>
    </row>
    <row r="1552" spans="1:10" x14ac:dyDescent="0.25">
      <c r="A1552" s="1">
        <v>40996</v>
      </c>
      <c r="B1552">
        <v>13636</v>
      </c>
      <c r="C1552">
        <f t="shared" si="192"/>
        <v>2012</v>
      </c>
      <c r="D1552">
        <f t="shared" si="193"/>
        <v>5</v>
      </c>
      <c r="E1552">
        <f t="shared" si="194"/>
        <v>3</v>
      </c>
      <c r="F1552">
        <f t="shared" si="199"/>
        <v>276608</v>
      </c>
      <c r="G1552" t="b">
        <f t="shared" si="195"/>
        <v>0</v>
      </c>
      <c r="H1552">
        <f t="shared" si="196"/>
        <v>276608</v>
      </c>
      <c r="I1552">
        <f t="shared" si="197"/>
        <v>5533</v>
      </c>
      <c r="J1552">
        <f t="shared" si="198"/>
        <v>271075</v>
      </c>
    </row>
    <row r="1553" spans="1:10" x14ac:dyDescent="0.25">
      <c r="A1553" s="1">
        <v>40997</v>
      </c>
      <c r="B1553">
        <v>14333</v>
      </c>
      <c r="C1553">
        <f t="shared" si="192"/>
        <v>2012</v>
      </c>
      <c r="D1553">
        <f t="shared" si="193"/>
        <v>6</v>
      </c>
      <c r="E1553">
        <f t="shared" si="194"/>
        <v>3</v>
      </c>
      <c r="F1553">
        <f t="shared" si="199"/>
        <v>284711</v>
      </c>
      <c r="G1553" t="b">
        <f t="shared" si="195"/>
        <v>0</v>
      </c>
      <c r="H1553">
        <f t="shared" si="196"/>
        <v>284711</v>
      </c>
      <c r="I1553">
        <f t="shared" si="197"/>
        <v>5695</v>
      </c>
      <c r="J1553">
        <f t="shared" si="198"/>
        <v>279016</v>
      </c>
    </row>
    <row r="1554" spans="1:10" x14ac:dyDescent="0.25">
      <c r="A1554" s="1">
        <v>40998</v>
      </c>
      <c r="B1554">
        <v>17103</v>
      </c>
      <c r="C1554">
        <f t="shared" si="192"/>
        <v>2012</v>
      </c>
      <c r="D1554">
        <f t="shared" si="193"/>
        <v>7</v>
      </c>
      <c r="E1554">
        <f t="shared" si="194"/>
        <v>3</v>
      </c>
      <c r="F1554">
        <f t="shared" si="199"/>
        <v>293349</v>
      </c>
      <c r="G1554" t="b">
        <f t="shared" si="195"/>
        <v>0</v>
      </c>
      <c r="H1554">
        <f t="shared" si="196"/>
        <v>293349</v>
      </c>
      <c r="I1554">
        <f t="shared" si="197"/>
        <v>5867</v>
      </c>
      <c r="J1554">
        <f t="shared" si="198"/>
        <v>287482</v>
      </c>
    </row>
    <row r="1555" spans="1:10" x14ac:dyDescent="0.25">
      <c r="A1555" s="1">
        <v>40999</v>
      </c>
      <c r="B1555">
        <v>17265</v>
      </c>
      <c r="C1555">
        <f t="shared" si="192"/>
        <v>2012</v>
      </c>
      <c r="D1555">
        <f t="shared" si="193"/>
        <v>8</v>
      </c>
      <c r="E1555">
        <f t="shared" si="194"/>
        <v>3</v>
      </c>
      <c r="F1555">
        <f t="shared" si="199"/>
        <v>304585</v>
      </c>
      <c r="G1555" t="b">
        <f t="shared" si="195"/>
        <v>0</v>
      </c>
      <c r="H1555">
        <f t="shared" si="196"/>
        <v>304585</v>
      </c>
      <c r="I1555">
        <f t="shared" si="197"/>
        <v>6092</v>
      </c>
      <c r="J1555">
        <f t="shared" si="198"/>
        <v>298493</v>
      </c>
    </row>
    <row r="1556" spans="1:10" x14ac:dyDescent="0.25">
      <c r="A1556" s="1">
        <v>41000</v>
      </c>
      <c r="B1556">
        <v>16568</v>
      </c>
      <c r="C1556">
        <f t="shared" si="192"/>
        <v>2012</v>
      </c>
      <c r="D1556">
        <f t="shared" si="193"/>
        <v>9</v>
      </c>
      <c r="E1556">
        <f t="shared" si="194"/>
        <v>4</v>
      </c>
      <c r="F1556">
        <f t="shared" si="199"/>
        <v>315758</v>
      </c>
      <c r="G1556" t="b">
        <f t="shared" si="195"/>
        <v>0</v>
      </c>
      <c r="H1556">
        <f t="shared" si="196"/>
        <v>315758</v>
      </c>
      <c r="I1556">
        <f t="shared" si="197"/>
        <v>6316</v>
      </c>
      <c r="J1556">
        <f t="shared" si="198"/>
        <v>309442</v>
      </c>
    </row>
    <row r="1557" spans="1:10" x14ac:dyDescent="0.25">
      <c r="A1557" s="1">
        <v>41001</v>
      </c>
      <c r="B1557">
        <v>20145</v>
      </c>
      <c r="C1557">
        <f t="shared" si="192"/>
        <v>2012</v>
      </c>
      <c r="D1557">
        <f t="shared" si="193"/>
        <v>10</v>
      </c>
      <c r="E1557">
        <f t="shared" si="194"/>
        <v>4</v>
      </c>
      <c r="F1557">
        <f t="shared" si="199"/>
        <v>326010</v>
      </c>
      <c r="G1557" t="b">
        <f t="shared" si="195"/>
        <v>0</v>
      </c>
      <c r="H1557">
        <f t="shared" si="196"/>
        <v>326010</v>
      </c>
      <c r="I1557">
        <f t="shared" si="197"/>
        <v>6521</v>
      </c>
      <c r="J1557">
        <f t="shared" si="198"/>
        <v>319489</v>
      </c>
    </row>
    <row r="1558" spans="1:10" x14ac:dyDescent="0.25">
      <c r="A1558" s="1">
        <v>41002</v>
      </c>
      <c r="B1558">
        <v>18983</v>
      </c>
      <c r="C1558">
        <f t="shared" si="192"/>
        <v>2012</v>
      </c>
      <c r="D1558">
        <f t="shared" si="193"/>
        <v>11</v>
      </c>
      <c r="E1558">
        <f t="shared" si="194"/>
        <v>4</v>
      </c>
      <c r="F1558">
        <f t="shared" si="199"/>
        <v>339634</v>
      </c>
      <c r="G1558" t="b">
        <f t="shared" si="195"/>
        <v>0</v>
      </c>
      <c r="H1558">
        <f t="shared" si="196"/>
        <v>339634</v>
      </c>
      <c r="I1558">
        <f t="shared" si="197"/>
        <v>6793</v>
      </c>
      <c r="J1558">
        <f t="shared" si="198"/>
        <v>332841</v>
      </c>
    </row>
    <row r="1559" spans="1:10" x14ac:dyDescent="0.25">
      <c r="A1559" s="1">
        <v>41003</v>
      </c>
      <c r="B1559">
        <v>19791</v>
      </c>
      <c r="C1559">
        <f t="shared" si="192"/>
        <v>2012</v>
      </c>
      <c r="D1559">
        <f t="shared" si="193"/>
        <v>12</v>
      </c>
      <c r="E1559">
        <f t="shared" si="194"/>
        <v>4</v>
      </c>
      <c r="F1559">
        <f t="shared" si="199"/>
        <v>351824</v>
      </c>
      <c r="G1559" t="b">
        <f t="shared" si="195"/>
        <v>0</v>
      </c>
      <c r="H1559">
        <f t="shared" si="196"/>
        <v>351824</v>
      </c>
      <c r="I1559">
        <f t="shared" si="197"/>
        <v>7037</v>
      </c>
      <c r="J1559">
        <f t="shared" si="198"/>
        <v>344787</v>
      </c>
    </row>
    <row r="1560" spans="1:10" x14ac:dyDescent="0.25">
      <c r="A1560" s="1">
        <v>41004</v>
      </c>
      <c r="B1560">
        <v>20998</v>
      </c>
      <c r="C1560">
        <f t="shared" si="192"/>
        <v>2012</v>
      </c>
      <c r="D1560">
        <f t="shared" si="193"/>
        <v>13</v>
      </c>
      <c r="E1560">
        <f t="shared" si="194"/>
        <v>4</v>
      </c>
      <c r="F1560">
        <f t="shared" si="199"/>
        <v>364578</v>
      </c>
      <c r="G1560" t="b">
        <f t="shared" si="195"/>
        <v>0</v>
      </c>
      <c r="H1560">
        <f t="shared" si="196"/>
        <v>364578</v>
      </c>
      <c r="I1560">
        <f t="shared" si="197"/>
        <v>7292</v>
      </c>
      <c r="J1560">
        <f t="shared" si="198"/>
        <v>357286</v>
      </c>
    </row>
    <row r="1561" spans="1:10" x14ac:dyDescent="0.25">
      <c r="A1561" s="1">
        <v>41005</v>
      </c>
      <c r="B1561">
        <v>20879</v>
      </c>
      <c r="C1561">
        <f t="shared" si="192"/>
        <v>2012</v>
      </c>
      <c r="D1561">
        <f t="shared" si="193"/>
        <v>14</v>
      </c>
      <c r="E1561">
        <f t="shared" si="194"/>
        <v>4</v>
      </c>
      <c r="F1561">
        <f t="shared" si="199"/>
        <v>378284</v>
      </c>
      <c r="G1561" t="b">
        <f t="shared" si="195"/>
        <v>0</v>
      </c>
      <c r="H1561">
        <f t="shared" si="196"/>
        <v>378284</v>
      </c>
      <c r="I1561">
        <f t="shared" si="197"/>
        <v>7566</v>
      </c>
      <c r="J1561">
        <f t="shared" si="198"/>
        <v>370718</v>
      </c>
    </row>
    <row r="1562" spans="1:10" x14ac:dyDescent="0.25">
      <c r="A1562" s="1">
        <v>41006</v>
      </c>
      <c r="B1562">
        <v>22044</v>
      </c>
      <c r="C1562">
        <f t="shared" si="192"/>
        <v>2012</v>
      </c>
      <c r="D1562">
        <f t="shared" si="193"/>
        <v>15</v>
      </c>
      <c r="E1562">
        <f t="shared" si="194"/>
        <v>4</v>
      </c>
      <c r="F1562">
        <f t="shared" si="199"/>
        <v>391597</v>
      </c>
      <c r="G1562" t="b">
        <f t="shared" si="195"/>
        <v>0</v>
      </c>
      <c r="H1562">
        <f t="shared" si="196"/>
        <v>391597</v>
      </c>
      <c r="I1562">
        <f t="shared" si="197"/>
        <v>7832</v>
      </c>
      <c r="J1562">
        <f t="shared" si="198"/>
        <v>383765</v>
      </c>
    </row>
    <row r="1563" spans="1:10" x14ac:dyDescent="0.25">
      <c r="A1563" s="1">
        <v>41007</v>
      </c>
      <c r="B1563">
        <v>21257</v>
      </c>
      <c r="C1563">
        <f t="shared" si="192"/>
        <v>2012</v>
      </c>
      <c r="D1563">
        <f t="shared" si="193"/>
        <v>16</v>
      </c>
      <c r="E1563">
        <f t="shared" si="194"/>
        <v>4</v>
      </c>
      <c r="F1563">
        <f t="shared" si="199"/>
        <v>405809</v>
      </c>
      <c r="G1563" t="b">
        <f t="shared" si="195"/>
        <v>0</v>
      </c>
      <c r="H1563">
        <f t="shared" si="196"/>
        <v>405809</v>
      </c>
      <c r="I1563">
        <f t="shared" si="197"/>
        <v>8117</v>
      </c>
      <c r="J1563">
        <f t="shared" si="198"/>
        <v>397692</v>
      </c>
    </row>
    <row r="1564" spans="1:10" x14ac:dyDescent="0.25">
      <c r="A1564" s="1">
        <v>41008</v>
      </c>
      <c r="B1564">
        <v>23533</v>
      </c>
      <c r="C1564">
        <f t="shared" si="192"/>
        <v>2012</v>
      </c>
      <c r="D1564">
        <f t="shared" si="193"/>
        <v>17</v>
      </c>
      <c r="E1564">
        <f t="shared" si="194"/>
        <v>4</v>
      </c>
      <c r="F1564">
        <f t="shared" si="199"/>
        <v>418949</v>
      </c>
      <c r="G1564" t="b">
        <f t="shared" si="195"/>
        <v>0</v>
      </c>
      <c r="H1564">
        <f t="shared" si="196"/>
        <v>418949</v>
      </c>
      <c r="I1564">
        <f t="shared" si="197"/>
        <v>8379</v>
      </c>
      <c r="J1564">
        <f t="shared" si="198"/>
        <v>410570</v>
      </c>
    </row>
    <row r="1565" spans="1:10" x14ac:dyDescent="0.25">
      <c r="A1565" s="1">
        <v>41009</v>
      </c>
      <c r="B1565">
        <v>22097</v>
      </c>
      <c r="C1565">
        <f t="shared" si="192"/>
        <v>2012</v>
      </c>
      <c r="D1565">
        <f t="shared" si="193"/>
        <v>18</v>
      </c>
      <c r="E1565">
        <f t="shared" si="194"/>
        <v>4</v>
      </c>
      <c r="F1565">
        <f t="shared" si="199"/>
        <v>434103</v>
      </c>
      <c r="G1565" t="b">
        <f t="shared" si="195"/>
        <v>0</v>
      </c>
      <c r="H1565">
        <f t="shared" si="196"/>
        <v>434103</v>
      </c>
      <c r="I1565">
        <f t="shared" si="197"/>
        <v>8683</v>
      </c>
      <c r="J1565">
        <f t="shared" si="198"/>
        <v>425420</v>
      </c>
    </row>
    <row r="1566" spans="1:10" x14ac:dyDescent="0.25">
      <c r="A1566" s="1">
        <v>41010</v>
      </c>
      <c r="B1566">
        <v>22866</v>
      </c>
      <c r="C1566">
        <f t="shared" si="192"/>
        <v>2012</v>
      </c>
      <c r="D1566">
        <f t="shared" si="193"/>
        <v>19</v>
      </c>
      <c r="E1566">
        <f t="shared" si="194"/>
        <v>4</v>
      </c>
      <c r="F1566">
        <f t="shared" si="199"/>
        <v>447517</v>
      </c>
      <c r="G1566" t="b">
        <f t="shared" si="195"/>
        <v>0</v>
      </c>
      <c r="H1566">
        <f t="shared" si="196"/>
        <v>447517</v>
      </c>
      <c r="I1566">
        <f t="shared" si="197"/>
        <v>8951</v>
      </c>
      <c r="J1566">
        <f t="shared" si="198"/>
        <v>438566</v>
      </c>
    </row>
    <row r="1567" spans="1:10" x14ac:dyDescent="0.25">
      <c r="A1567" s="1">
        <v>41011</v>
      </c>
      <c r="B1567">
        <v>20348</v>
      </c>
      <c r="C1567">
        <f t="shared" si="192"/>
        <v>2012</v>
      </c>
      <c r="D1567">
        <f t="shared" si="193"/>
        <v>20</v>
      </c>
      <c r="E1567">
        <f t="shared" si="194"/>
        <v>4</v>
      </c>
      <c r="F1567">
        <f t="shared" si="199"/>
        <v>461432</v>
      </c>
      <c r="G1567" t="b">
        <f t="shared" si="195"/>
        <v>0</v>
      </c>
      <c r="H1567">
        <f t="shared" si="196"/>
        <v>461432</v>
      </c>
      <c r="I1567">
        <f t="shared" si="197"/>
        <v>9229</v>
      </c>
      <c r="J1567">
        <f t="shared" si="198"/>
        <v>452203</v>
      </c>
    </row>
    <row r="1568" spans="1:10" x14ac:dyDescent="0.25">
      <c r="A1568" s="1">
        <v>41012</v>
      </c>
      <c r="B1568">
        <v>22377</v>
      </c>
      <c r="C1568">
        <f t="shared" si="192"/>
        <v>2012</v>
      </c>
      <c r="D1568">
        <f t="shared" si="193"/>
        <v>21</v>
      </c>
      <c r="E1568">
        <f t="shared" si="194"/>
        <v>4</v>
      </c>
      <c r="F1568">
        <f t="shared" si="199"/>
        <v>472551</v>
      </c>
      <c r="G1568" t="b">
        <f t="shared" si="195"/>
        <v>0</v>
      </c>
      <c r="H1568">
        <f t="shared" si="196"/>
        <v>472551</v>
      </c>
      <c r="I1568">
        <f t="shared" si="197"/>
        <v>9452</v>
      </c>
      <c r="J1568">
        <f t="shared" si="198"/>
        <v>463099</v>
      </c>
    </row>
    <row r="1569" spans="1:10" x14ac:dyDescent="0.25">
      <c r="A1569" s="1">
        <v>41013</v>
      </c>
      <c r="B1569">
        <v>20394</v>
      </c>
      <c r="C1569">
        <f t="shared" si="192"/>
        <v>2012</v>
      </c>
      <c r="D1569">
        <f t="shared" si="193"/>
        <v>22</v>
      </c>
      <c r="E1569">
        <f t="shared" si="194"/>
        <v>4</v>
      </c>
      <c r="F1569">
        <f t="shared" si="199"/>
        <v>485476</v>
      </c>
      <c r="G1569" t="b">
        <f t="shared" si="195"/>
        <v>0</v>
      </c>
      <c r="H1569">
        <f t="shared" si="196"/>
        <v>485476</v>
      </c>
      <c r="I1569">
        <f t="shared" si="197"/>
        <v>9710</v>
      </c>
      <c r="J1569">
        <f t="shared" si="198"/>
        <v>475766</v>
      </c>
    </row>
    <row r="1570" spans="1:10" x14ac:dyDescent="0.25">
      <c r="A1570" s="1">
        <v>41014</v>
      </c>
      <c r="B1570">
        <v>20510</v>
      </c>
      <c r="C1570">
        <f t="shared" si="192"/>
        <v>2012</v>
      </c>
      <c r="D1570">
        <f t="shared" si="193"/>
        <v>23</v>
      </c>
      <c r="E1570">
        <f t="shared" si="194"/>
        <v>4</v>
      </c>
      <c r="F1570">
        <f t="shared" si="199"/>
        <v>496160</v>
      </c>
      <c r="G1570" t="b">
        <f t="shared" si="195"/>
        <v>0</v>
      </c>
      <c r="H1570">
        <f t="shared" si="196"/>
        <v>496160</v>
      </c>
      <c r="I1570">
        <f t="shared" si="197"/>
        <v>9924</v>
      </c>
      <c r="J1570">
        <f t="shared" si="198"/>
        <v>486236</v>
      </c>
    </row>
    <row r="1571" spans="1:10" x14ac:dyDescent="0.25">
      <c r="A1571" s="1">
        <v>41015</v>
      </c>
      <c r="B1571">
        <v>18840</v>
      </c>
      <c r="C1571">
        <f t="shared" si="192"/>
        <v>2012</v>
      </c>
      <c r="D1571">
        <f t="shared" si="193"/>
        <v>24</v>
      </c>
      <c r="E1571">
        <f t="shared" si="194"/>
        <v>4</v>
      </c>
      <c r="F1571">
        <f t="shared" si="199"/>
        <v>506746</v>
      </c>
      <c r="G1571" t="b">
        <f t="shared" si="195"/>
        <v>0</v>
      </c>
      <c r="H1571">
        <f t="shared" si="196"/>
        <v>506746</v>
      </c>
      <c r="I1571">
        <f t="shared" si="197"/>
        <v>10135</v>
      </c>
      <c r="J1571">
        <f t="shared" si="198"/>
        <v>496611</v>
      </c>
    </row>
    <row r="1572" spans="1:10" x14ac:dyDescent="0.25">
      <c r="A1572" s="1">
        <v>41016</v>
      </c>
      <c r="B1572">
        <v>19755</v>
      </c>
      <c r="C1572">
        <f t="shared" si="192"/>
        <v>2012</v>
      </c>
      <c r="D1572">
        <f t="shared" si="193"/>
        <v>25</v>
      </c>
      <c r="E1572">
        <f t="shared" si="194"/>
        <v>4</v>
      </c>
      <c r="F1572">
        <f t="shared" si="199"/>
        <v>515451</v>
      </c>
      <c r="G1572" t="b">
        <f t="shared" si="195"/>
        <v>0</v>
      </c>
      <c r="H1572">
        <f t="shared" si="196"/>
        <v>515451</v>
      </c>
      <c r="I1572">
        <f t="shared" si="197"/>
        <v>10310</v>
      </c>
      <c r="J1572">
        <f t="shared" si="198"/>
        <v>505141</v>
      </c>
    </row>
    <row r="1573" spans="1:10" x14ac:dyDescent="0.25">
      <c r="A1573" s="1">
        <v>41017</v>
      </c>
      <c r="B1573">
        <v>18105</v>
      </c>
      <c r="C1573">
        <f t="shared" si="192"/>
        <v>2012</v>
      </c>
      <c r="D1573">
        <f t="shared" si="193"/>
        <v>26</v>
      </c>
      <c r="E1573">
        <f t="shared" si="194"/>
        <v>4</v>
      </c>
      <c r="F1573">
        <f t="shared" si="199"/>
        <v>524896</v>
      </c>
      <c r="G1573" t="b">
        <f t="shared" si="195"/>
        <v>0</v>
      </c>
      <c r="H1573">
        <f t="shared" si="196"/>
        <v>524896</v>
      </c>
      <c r="I1573">
        <f t="shared" si="197"/>
        <v>10498</v>
      </c>
      <c r="J1573">
        <f t="shared" si="198"/>
        <v>514398</v>
      </c>
    </row>
    <row r="1574" spans="1:10" x14ac:dyDescent="0.25">
      <c r="A1574" s="1">
        <v>41018</v>
      </c>
      <c r="B1574">
        <v>15106</v>
      </c>
      <c r="C1574">
        <f t="shared" si="192"/>
        <v>2012</v>
      </c>
      <c r="D1574">
        <f t="shared" si="193"/>
        <v>27</v>
      </c>
      <c r="E1574">
        <f t="shared" si="194"/>
        <v>4</v>
      </c>
      <c r="F1574">
        <f t="shared" si="199"/>
        <v>532503</v>
      </c>
      <c r="G1574" t="b">
        <f t="shared" si="195"/>
        <v>0</v>
      </c>
      <c r="H1574">
        <f t="shared" si="196"/>
        <v>532503</v>
      </c>
      <c r="I1574">
        <f t="shared" si="197"/>
        <v>10651</v>
      </c>
      <c r="J1574">
        <f t="shared" si="198"/>
        <v>521852</v>
      </c>
    </row>
    <row r="1575" spans="1:10" x14ac:dyDescent="0.25">
      <c r="A1575" s="1">
        <v>41019</v>
      </c>
      <c r="B1575">
        <v>15443</v>
      </c>
      <c r="C1575">
        <f t="shared" si="192"/>
        <v>2012</v>
      </c>
      <c r="D1575">
        <f t="shared" si="193"/>
        <v>28</v>
      </c>
      <c r="E1575">
        <f t="shared" si="194"/>
        <v>4</v>
      </c>
      <c r="F1575">
        <f t="shared" si="199"/>
        <v>536958</v>
      </c>
      <c r="G1575" t="b">
        <f t="shared" si="195"/>
        <v>0</v>
      </c>
      <c r="H1575">
        <f t="shared" si="196"/>
        <v>536958</v>
      </c>
      <c r="I1575">
        <f t="shared" si="197"/>
        <v>10740</v>
      </c>
      <c r="J1575">
        <f t="shared" si="198"/>
        <v>526218</v>
      </c>
    </row>
    <row r="1576" spans="1:10" x14ac:dyDescent="0.25">
      <c r="A1576" s="1">
        <v>41020</v>
      </c>
      <c r="B1576">
        <v>13994</v>
      </c>
      <c r="C1576">
        <f t="shared" si="192"/>
        <v>2012</v>
      </c>
      <c r="D1576">
        <f t="shared" si="193"/>
        <v>29</v>
      </c>
      <c r="E1576">
        <f t="shared" si="194"/>
        <v>4</v>
      </c>
      <c r="F1576">
        <f t="shared" si="199"/>
        <v>541661</v>
      </c>
      <c r="G1576" t="b">
        <f t="shared" si="195"/>
        <v>0</v>
      </c>
      <c r="H1576">
        <f t="shared" si="196"/>
        <v>541661</v>
      </c>
      <c r="I1576">
        <f t="shared" si="197"/>
        <v>10834</v>
      </c>
      <c r="J1576">
        <f t="shared" si="198"/>
        <v>530827</v>
      </c>
    </row>
    <row r="1577" spans="1:10" x14ac:dyDescent="0.25">
      <c r="A1577" s="1">
        <v>41021</v>
      </c>
      <c r="B1577">
        <v>12704</v>
      </c>
      <c r="C1577">
        <f t="shared" si="192"/>
        <v>2012</v>
      </c>
      <c r="D1577">
        <f t="shared" si="193"/>
        <v>30</v>
      </c>
      <c r="E1577">
        <f t="shared" si="194"/>
        <v>4</v>
      </c>
      <c r="F1577">
        <f t="shared" si="199"/>
        <v>544821</v>
      </c>
      <c r="G1577" t="b">
        <f t="shared" si="195"/>
        <v>0</v>
      </c>
      <c r="H1577">
        <f t="shared" si="196"/>
        <v>544821</v>
      </c>
      <c r="I1577">
        <f t="shared" si="197"/>
        <v>10897</v>
      </c>
      <c r="J1577">
        <f t="shared" si="198"/>
        <v>533924</v>
      </c>
    </row>
    <row r="1578" spans="1:10" x14ac:dyDescent="0.25">
      <c r="A1578" s="1">
        <v>41022</v>
      </c>
      <c r="B1578">
        <v>11066</v>
      </c>
      <c r="C1578">
        <f t="shared" si="192"/>
        <v>2012</v>
      </c>
      <c r="D1578">
        <f t="shared" si="193"/>
        <v>31</v>
      </c>
      <c r="E1578">
        <f t="shared" si="194"/>
        <v>4</v>
      </c>
      <c r="F1578">
        <f t="shared" si="199"/>
        <v>546628</v>
      </c>
      <c r="G1578" t="b">
        <f t="shared" si="195"/>
        <v>0</v>
      </c>
      <c r="H1578">
        <f t="shared" si="196"/>
        <v>546628</v>
      </c>
      <c r="I1578">
        <f t="shared" si="197"/>
        <v>10933</v>
      </c>
      <c r="J1578">
        <f t="shared" si="198"/>
        <v>535695</v>
      </c>
    </row>
    <row r="1579" spans="1:10" x14ac:dyDescent="0.25">
      <c r="A1579" s="1">
        <v>41023</v>
      </c>
      <c r="B1579">
        <v>11324</v>
      </c>
      <c r="C1579">
        <f t="shared" si="192"/>
        <v>2012</v>
      </c>
      <c r="D1579">
        <f t="shared" si="193"/>
        <v>32</v>
      </c>
      <c r="E1579">
        <f t="shared" si="194"/>
        <v>4</v>
      </c>
      <c r="F1579">
        <f t="shared" si="199"/>
        <v>546761</v>
      </c>
      <c r="G1579" t="b">
        <f t="shared" si="195"/>
        <v>0</v>
      </c>
      <c r="H1579">
        <f t="shared" si="196"/>
        <v>546761</v>
      </c>
      <c r="I1579">
        <f t="shared" si="197"/>
        <v>10936</v>
      </c>
      <c r="J1579">
        <f t="shared" si="198"/>
        <v>535825</v>
      </c>
    </row>
    <row r="1580" spans="1:10" x14ac:dyDescent="0.25">
      <c r="A1580" s="1">
        <v>41024</v>
      </c>
      <c r="B1580">
        <v>10333</v>
      </c>
      <c r="C1580">
        <f t="shared" si="192"/>
        <v>2012</v>
      </c>
      <c r="D1580">
        <f t="shared" si="193"/>
        <v>33</v>
      </c>
      <c r="E1580">
        <f t="shared" si="194"/>
        <v>4</v>
      </c>
      <c r="F1580">
        <f t="shared" si="199"/>
        <v>547149</v>
      </c>
      <c r="G1580" t="b">
        <f t="shared" si="195"/>
        <v>0</v>
      </c>
      <c r="H1580">
        <f t="shared" si="196"/>
        <v>547149</v>
      </c>
      <c r="I1580">
        <f t="shared" si="197"/>
        <v>10943</v>
      </c>
      <c r="J1580">
        <f t="shared" si="198"/>
        <v>536206</v>
      </c>
    </row>
    <row r="1581" spans="1:10" x14ac:dyDescent="0.25">
      <c r="A1581" s="1">
        <v>41025</v>
      </c>
      <c r="B1581">
        <v>9324</v>
      </c>
      <c r="C1581">
        <f t="shared" si="192"/>
        <v>2012</v>
      </c>
      <c r="D1581">
        <f t="shared" si="193"/>
        <v>0</v>
      </c>
      <c r="E1581">
        <f t="shared" si="194"/>
        <v>4</v>
      </c>
      <c r="F1581">
        <f t="shared" si="199"/>
        <v>546539</v>
      </c>
      <c r="G1581" t="b">
        <f t="shared" si="195"/>
        <v>0</v>
      </c>
      <c r="H1581">
        <f t="shared" si="196"/>
        <v>546539</v>
      </c>
      <c r="I1581">
        <f t="shared" si="197"/>
        <v>10931</v>
      </c>
      <c r="J1581">
        <f t="shared" si="198"/>
        <v>535608</v>
      </c>
    </row>
    <row r="1582" spans="1:10" x14ac:dyDescent="0.25">
      <c r="A1582" s="1">
        <v>41026</v>
      </c>
      <c r="B1582">
        <v>10044</v>
      </c>
      <c r="C1582">
        <f t="shared" si="192"/>
        <v>2012</v>
      </c>
      <c r="D1582">
        <f t="shared" si="193"/>
        <v>1</v>
      </c>
      <c r="E1582">
        <f t="shared" si="194"/>
        <v>4</v>
      </c>
      <c r="F1582">
        <f t="shared" si="199"/>
        <v>544932</v>
      </c>
      <c r="G1582" t="b">
        <f t="shared" si="195"/>
        <v>0</v>
      </c>
      <c r="H1582">
        <f t="shared" si="196"/>
        <v>544932</v>
      </c>
      <c r="I1582">
        <f t="shared" si="197"/>
        <v>10899</v>
      </c>
      <c r="J1582">
        <f t="shared" si="198"/>
        <v>534033</v>
      </c>
    </row>
    <row r="1583" spans="1:10" x14ac:dyDescent="0.25">
      <c r="A1583" s="1">
        <v>41027</v>
      </c>
      <c r="B1583">
        <v>9437</v>
      </c>
      <c r="C1583">
        <f t="shared" si="192"/>
        <v>2012</v>
      </c>
      <c r="D1583">
        <f t="shared" si="193"/>
        <v>0</v>
      </c>
      <c r="E1583">
        <f t="shared" si="194"/>
        <v>4</v>
      </c>
      <c r="F1583">
        <f t="shared" si="199"/>
        <v>544077</v>
      </c>
      <c r="G1583" t="b">
        <f t="shared" si="195"/>
        <v>0</v>
      </c>
      <c r="H1583">
        <f t="shared" si="196"/>
        <v>544077</v>
      </c>
      <c r="I1583">
        <f t="shared" si="197"/>
        <v>10882</v>
      </c>
      <c r="J1583">
        <f t="shared" si="198"/>
        <v>533195</v>
      </c>
    </row>
    <row r="1584" spans="1:10" x14ac:dyDescent="0.25">
      <c r="A1584" s="1">
        <v>41028</v>
      </c>
      <c r="B1584">
        <v>8904</v>
      </c>
      <c r="C1584">
        <f t="shared" si="192"/>
        <v>2012</v>
      </c>
      <c r="D1584">
        <f t="shared" si="193"/>
        <v>0</v>
      </c>
      <c r="E1584">
        <f t="shared" si="194"/>
        <v>4</v>
      </c>
      <c r="F1584">
        <f t="shared" si="199"/>
        <v>542632</v>
      </c>
      <c r="G1584" t="b">
        <f t="shared" si="195"/>
        <v>0</v>
      </c>
      <c r="H1584">
        <f t="shared" si="196"/>
        <v>542632</v>
      </c>
      <c r="I1584">
        <f t="shared" si="197"/>
        <v>10853</v>
      </c>
      <c r="J1584">
        <f t="shared" si="198"/>
        <v>531779</v>
      </c>
    </row>
    <row r="1585" spans="1:10" x14ac:dyDescent="0.25">
      <c r="A1585" s="1">
        <v>41029</v>
      </c>
      <c r="B1585">
        <v>6803</v>
      </c>
      <c r="C1585">
        <f t="shared" si="192"/>
        <v>2012</v>
      </c>
      <c r="D1585">
        <f t="shared" si="193"/>
        <v>0</v>
      </c>
      <c r="E1585">
        <f t="shared" si="194"/>
        <v>4</v>
      </c>
      <c r="F1585">
        <f t="shared" si="199"/>
        <v>540683</v>
      </c>
      <c r="G1585" t="b">
        <f t="shared" si="195"/>
        <v>0</v>
      </c>
      <c r="H1585">
        <f t="shared" si="196"/>
        <v>540683</v>
      </c>
      <c r="I1585">
        <f t="shared" si="197"/>
        <v>10814</v>
      </c>
      <c r="J1585">
        <f t="shared" si="198"/>
        <v>529869</v>
      </c>
    </row>
    <row r="1586" spans="1:10" x14ac:dyDescent="0.25">
      <c r="A1586" s="1">
        <v>41030</v>
      </c>
      <c r="B1586">
        <v>6818</v>
      </c>
      <c r="C1586">
        <f t="shared" si="192"/>
        <v>2012</v>
      </c>
      <c r="D1586">
        <f t="shared" si="193"/>
        <v>0</v>
      </c>
      <c r="E1586">
        <f t="shared" si="194"/>
        <v>5</v>
      </c>
      <c r="F1586">
        <f t="shared" si="199"/>
        <v>536672</v>
      </c>
      <c r="G1586" t="b">
        <f t="shared" si="195"/>
        <v>0</v>
      </c>
      <c r="H1586">
        <f t="shared" si="196"/>
        <v>536672</v>
      </c>
      <c r="I1586">
        <f t="shared" si="197"/>
        <v>10734</v>
      </c>
      <c r="J1586">
        <f t="shared" si="198"/>
        <v>525938</v>
      </c>
    </row>
    <row r="1587" spans="1:10" x14ac:dyDescent="0.25">
      <c r="A1587" s="1">
        <v>41031</v>
      </c>
      <c r="B1587">
        <v>7569</v>
      </c>
      <c r="C1587">
        <f t="shared" si="192"/>
        <v>2012</v>
      </c>
      <c r="D1587">
        <f t="shared" si="193"/>
        <v>0</v>
      </c>
      <c r="E1587">
        <f t="shared" si="194"/>
        <v>5</v>
      </c>
      <c r="F1587">
        <f t="shared" si="199"/>
        <v>532756</v>
      </c>
      <c r="G1587" t="b">
        <f t="shared" si="195"/>
        <v>0</v>
      </c>
      <c r="H1587">
        <f t="shared" si="196"/>
        <v>532756</v>
      </c>
      <c r="I1587">
        <f t="shared" si="197"/>
        <v>10656</v>
      </c>
      <c r="J1587">
        <f t="shared" si="198"/>
        <v>522100</v>
      </c>
    </row>
    <row r="1588" spans="1:10" x14ac:dyDescent="0.25">
      <c r="A1588" s="1">
        <v>41032</v>
      </c>
      <c r="B1588">
        <v>4952</v>
      </c>
      <c r="C1588">
        <f t="shared" si="192"/>
        <v>2012</v>
      </c>
      <c r="D1588">
        <f t="shared" si="193"/>
        <v>0</v>
      </c>
      <c r="E1588">
        <f t="shared" si="194"/>
        <v>5</v>
      </c>
      <c r="F1588">
        <f t="shared" si="199"/>
        <v>529669</v>
      </c>
      <c r="G1588" t="b">
        <f t="shared" si="195"/>
        <v>0</v>
      </c>
      <c r="H1588">
        <f t="shared" si="196"/>
        <v>529669</v>
      </c>
      <c r="I1588">
        <f t="shared" si="197"/>
        <v>10594</v>
      </c>
      <c r="J1588">
        <f t="shared" si="198"/>
        <v>519075</v>
      </c>
    </row>
    <row r="1589" spans="1:10" x14ac:dyDescent="0.25">
      <c r="A1589" s="1">
        <v>41033</v>
      </c>
      <c r="B1589">
        <v>5529</v>
      </c>
      <c r="C1589">
        <f t="shared" si="192"/>
        <v>2012</v>
      </c>
      <c r="D1589">
        <f t="shared" si="193"/>
        <v>0</v>
      </c>
      <c r="E1589">
        <f t="shared" si="194"/>
        <v>5</v>
      </c>
      <c r="F1589">
        <f t="shared" si="199"/>
        <v>524027</v>
      </c>
      <c r="G1589" t="b">
        <f t="shared" si="195"/>
        <v>0</v>
      </c>
      <c r="H1589">
        <f t="shared" si="196"/>
        <v>524027</v>
      </c>
      <c r="I1589">
        <f t="shared" si="197"/>
        <v>10481</v>
      </c>
      <c r="J1589">
        <f t="shared" si="198"/>
        <v>513546</v>
      </c>
    </row>
    <row r="1590" spans="1:10" x14ac:dyDescent="0.25">
      <c r="A1590" s="1">
        <v>41034</v>
      </c>
      <c r="B1590">
        <v>4474</v>
      </c>
      <c r="C1590">
        <f t="shared" si="192"/>
        <v>2012</v>
      </c>
      <c r="D1590">
        <f t="shared" si="193"/>
        <v>0</v>
      </c>
      <c r="E1590">
        <f t="shared" si="194"/>
        <v>5</v>
      </c>
      <c r="F1590">
        <f t="shared" si="199"/>
        <v>519075</v>
      </c>
      <c r="G1590" t="b">
        <f t="shared" si="195"/>
        <v>0</v>
      </c>
      <c r="H1590">
        <f t="shared" si="196"/>
        <v>519075</v>
      </c>
      <c r="I1590">
        <f t="shared" si="197"/>
        <v>10382</v>
      </c>
      <c r="J1590">
        <f t="shared" si="198"/>
        <v>508693</v>
      </c>
    </row>
    <row r="1591" spans="1:10" x14ac:dyDescent="0.25">
      <c r="A1591" s="1">
        <v>41035</v>
      </c>
      <c r="B1591">
        <v>4347</v>
      </c>
      <c r="C1591">
        <f t="shared" si="192"/>
        <v>2012</v>
      </c>
      <c r="D1591">
        <f t="shared" si="193"/>
        <v>0</v>
      </c>
      <c r="E1591">
        <f t="shared" si="194"/>
        <v>5</v>
      </c>
      <c r="F1591">
        <f t="shared" si="199"/>
        <v>513167</v>
      </c>
      <c r="G1591" t="b">
        <f t="shared" si="195"/>
        <v>0</v>
      </c>
      <c r="H1591">
        <f t="shared" si="196"/>
        <v>513167</v>
      </c>
      <c r="I1591">
        <f t="shared" si="197"/>
        <v>10264</v>
      </c>
      <c r="J1591">
        <f t="shared" si="198"/>
        <v>502903</v>
      </c>
    </row>
    <row r="1592" spans="1:10" x14ac:dyDescent="0.25">
      <c r="A1592" s="1">
        <v>41036</v>
      </c>
      <c r="B1592">
        <v>4603</v>
      </c>
      <c r="C1592">
        <f t="shared" si="192"/>
        <v>2012</v>
      </c>
      <c r="D1592">
        <f t="shared" si="193"/>
        <v>0</v>
      </c>
      <c r="E1592">
        <f t="shared" si="194"/>
        <v>5</v>
      </c>
      <c r="F1592">
        <f t="shared" si="199"/>
        <v>507250</v>
      </c>
      <c r="G1592" t="b">
        <f t="shared" si="195"/>
        <v>0</v>
      </c>
      <c r="H1592">
        <f t="shared" si="196"/>
        <v>507250</v>
      </c>
      <c r="I1592">
        <f t="shared" si="197"/>
        <v>10145</v>
      </c>
      <c r="J1592">
        <f t="shared" si="198"/>
        <v>497105</v>
      </c>
    </row>
    <row r="1593" spans="1:10" x14ac:dyDescent="0.25">
      <c r="A1593" s="1">
        <v>41037</v>
      </c>
      <c r="B1593">
        <v>6694</v>
      </c>
      <c r="C1593">
        <f t="shared" si="192"/>
        <v>2012</v>
      </c>
      <c r="D1593">
        <f t="shared" si="193"/>
        <v>0</v>
      </c>
      <c r="E1593">
        <f t="shared" si="194"/>
        <v>5</v>
      </c>
      <c r="F1593">
        <f t="shared" si="199"/>
        <v>501708</v>
      </c>
      <c r="G1593" t="b">
        <f t="shared" si="195"/>
        <v>0</v>
      </c>
      <c r="H1593">
        <f t="shared" si="196"/>
        <v>501708</v>
      </c>
      <c r="I1593">
        <f t="shared" si="197"/>
        <v>10035</v>
      </c>
      <c r="J1593">
        <f t="shared" si="198"/>
        <v>491673</v>
      </c>
    </row>
    <row r="1594" spans="1:10" x14ac:dyDescent="0.25">
      <c r="A1594" s="1">
        <v>41038</v>
      </c>
      <c r="B1594">
        <v>4259</v>
      </c>
      <c r="C1594">
        <f t="shared" si="192"/>
        <v>2012</v>
      </c>
      <c r="D1594">
        <f t="shared" si="193"/>
        <v>0</v>
      </c>
      <c r="E1594">
        <f t="shared" si="194"/>
        <v>5</v>
      </c>
      <c r="F1594">
        <f t="shared" si="199"/>
        <v>498367</v>
      </c>
      <c r="G1594" t="b">
        <f t="shared" si="195"/>
        <v>0</v>
      </c>
      <c r="H1594">
        <f t="shared" si="196"/>
        <v>498367</v>
      </c>
      <c r="I1594">
        <f t="shared" si="197"/>
        <v>9968</v>
      </c>
      <c r="J1594">
        <f t="shared" si="198"/>
        <v>488399</v>
      </c>
    </row>
    <row r="1595" spans="1:10" x14ac:dyDescent="0.25">
      <c r="A1595" s="1">
        <v>41039</v>
      </c>
      <c r="B1595">
        <v>3852</v>
      </c>
      <c r="C1595">
        <f t="shared" si="192"/>
        <v>2012</v>
      </c>
      <c r="D1595">
        <f t="shared" si="193"/>
        <v>0</v>
      </c>
      <c r="E1595">
        <f t="shared" si="194"/>
        <v>5</v>
      </c>
      <c r="F1595">
        <f t="shared" si="199"/>
        <v>492658</v>
      </c>
      <c r="G1595" t="b">
        <f t="shared" si="195"/>
        <v>0</v>
      </c>
      <c r="H1595">
        <f t="shared" si="196"/>
        <v>492658</v>
      </c>
      <c r="I1595">
        <f t="shared" si="197"/>
        <v>9854</v>
      </c>
      <c r="J1595">
        <f t="shared" si="198"/>
        <v>482804</v>
      </c>
    </row>
    <row r="1596" spans="1:10" x14ac:dyDescent="0.25">
      <c r="A1596" s="1">
        <v>41040</v>
      </c>
      <c r="B1596">
        <v>5872</v>
      </c>
      <c r="C1596">
        <f t="shared" si="192"/>
        <v>2012</v>
      </c>
      <c r="D1596">
        <f t="shared" si="193"/>
        <v>0</v>
      </c>
      <c r="E1596">
        <f t="shared" si="194"/>
        <v>5</v>
      </c>
      <c r="F1596">
        <f t="shared" si="199"/>
        <v>486656</v>
      </c>
      <c r="G1596" t="b">
        <f t="shared" si="195"/>
        <v>0</v>
      </c>
      <c r="H1596">
        <f t="shared" si="196"/>
        <v>486656</v>
      </c>
      <c r="I1596">
        <f t="shared" si="197"/>
        <v>9734</v>
      </c>
      <c r="J1596">
        <f t="shared" si="198"/>
        <v>476922</v>
      </c>
    </row>
    <row r="1597" spans="1:10" x14ac:dyDescent="0.25">
      <c r="A1597" s="1">
        <v>41041</v>
      </c>
      <c r="B1597">
        <v>5685</v>
      </c>
      <c r="C1597">
        <f t="shared" si="192"/>
        <v>2012</v>
      </c>
      <c r="D1597">
        <f t="shared" si="193"/>
        <v>0</v>
      </c>
      <c r="E1597">
        <f t="shared" si="194"/>
        <v>5</v>
      </c>
      <c r="F1597">
        <f t="shared" si="199"/>
        <v>482794</v>
      </c>
      <c r="G1597" t="b">
        <f t="shared" si="195"/>
        <v>0</v>
      </c>
      <c r="H1597">
        <f t="shared" si="196"/>
        <v>482794</v>
      </c>
      <c r="I1597">
        <f t="shared" si="197"/>
        <v>9656</v>
      </c>
      <c r="J1597">
        <f t="shared" si="198"/>
        <v>473138</v>
      </c>
    </row>
    <row r="1598" spans="1:10" x14ac:dyDescent="0.25">
      <c r="A1598" s="1">
        <v>41042</v>
      </c>
      <c r="B1598">
        <v>5196</v>
      </c>
      <c r="C1598">
        <f t="shared" si="192"/>
        <v>2012</v>
      </c>
      <c r="D1598">
        <f t="shared" si="193"/>
        <v>0</v>
      </c>
      <c r="E1598">
        <f t="shared" si="194"/>
        <v>5</v>
      </c>
      <c r="F1598">
        <f t="shared" si="199"/>
        <v>478823</v>
      </c>
      <c r="G1598" t="b">
        <f t="shared" si="195"/>
        <v>0</v>
      </c>
      <c r="H1598">
        <f t="shared" si="196"/>
        <v>478823</v>
      </c>
      <c r="I1598">
        <f t="shared" si="197"/>
        <v>9577</v>
      </c>
      <c r="J1598">
        <f t="shared" si="198"/>
        <v>469246</v>
      </c>
    </row>
    <row r="1599" spans="1:10" x14ac:dyDescent="0.25">
      <c r="A1599" s="1">
        <v>41043</v>
      </c>
      <c r="B1599">
        <v>4374</v>
      </c>
      <c r="C1599">
        <f t="shared" si="192"/>
        <v>2012</v>
      </c>
      <c r="D1599">
        <f t="shared" si="193"/>
        <v>0</v>
      </c>
      <c r="E1599">
        <f t="shared" si="194"/>
        <v>5</v>
      </c>
      <c r="F1599">
        <f t="shared" si="199"/>
        <v>474442</v>
      </c>
      <c r="G1599" t="b">
        <f t="shared" si="195"/>
        <v>0</v>
      </c>
      <c r="H1599">
        <f t="shared" si="196"/>
        <v>474442</v>
      </c>
      <c r="I1599">
        <f t="shared" si="197"/>
        <v>9489</v>
      </c>
      <c r="J1599">
        <f t="shared" si="198"/>
        <v>464953</v>
      </c>
    </row>
    <row r="1600" spans="1:10" x14ac:dyDescent="0.25">
      <c r="A1600" s="1">
        <v>41044</v>
      </c>
      <c r="B1600">
        <v>4182</v>
      </c>
      <c r="C1600">
        <f t="shared" si="192"/>
        <v>2012</v>
      </c>
      <c r="D1600">
        <f t="shared" si="193"/>
        <v>0</v>
      </c>
      <c r="E1600">
        <f t="shared" si="194"/>
        <v>5</v>
      </c>
      <c r="F1600">
        <f t="shared" si="199"/>
        <v>469327</v>
      </c>
      <c r="G1600" t="b">
        <f t="shared" si="195"/>
        <v>0</v>
      </c>
      <c r="H1600">
        <f t="shared" si="196"/>
        <v>469327</v>
      </c>
      <c r="I1600">
        <f t="shared" si="197"/>
        <v>9387</v>
      </c>
      <c r="J1600">
        <f t="shared" si="198"/>
        <v>459940</v>
      </c>
    </row>
    <row r="1601" spans="1:10" x14ac:dyDescent="0.25">
      <c r="A1601" s="1">
        <v>41045</v>
      </c>
      <c r="B1601">
        <v>4332</v>
      </c>
      <c r="C1601">
        <f t="shared" si="192"/>
        <v>2012</v>
      </c>
      <c r="D1601">
        <f t="shared" si="193"/>
        <v>0</v>
      </c>
      <c r="E1601">
        <f t="shared" si="194"/>
        <v>5</v>
      </c>
      <c r="F1601">
        <f t="shared" si="199"/>
        <v>464122</v>
      </c>
      <c r="G1601" t="b">
        <f t="shared" si="195"/>
        <v>0</v>
      </c>
      <c r="H1601">
        <f t="shared" si="196"/>
        <v>464122</v>
      </c>
      <c r="I1601">
        <f t="shared" si="197"/>
        <v>9283</v>
      </c>
      <c r="J1601">
        <f t="shared" si="198"/>
        <v>454839</v>
      </c>
    </row>
    <row r="1602" spans="1:10" x14ac:dyDescent="0.25">
      <c r="A1602" s="1">
        <v>41046</v>
      </c>
      <c r="B1602">
        <v>2758</v>
      </c>
      <c r="C1602">
        <f t="shared" si="192"/>
        <v>2012</v>
      </c>
      <c r="D1602">
        <f t="shared" si="193"/>
        <v>0</v>
      </c>
      <c r="E1602">
        <f t="shared" si="194"/>
        <v>5</v>
      </c>
      <c r="F1602">
        <f t="shared" si="199"/>
        <v>459171</v>
      </c>
      <c r="G1602" t="b">
        <f t="shared" si="195"/>
        <v>0</v>
      </c>
      <c r="H1602">
        <f t="shared" si="196"/>
        <v>459171</v>
      </c>
      <c r="I1602">
        <f t="shared" si="197"/>
        <v>9184</v>
      </c>
      <c r="J1602">
        <f t="shared" si="198"/>
        <v>449987</v>
      </c>
    </row>
    <row r="1603" spans="1:10" x14ac:dyDescent="0.25">
      <c r="A1603" s="1">
        <v>41047</v>
      </c>
      <c r="B1603">
        <v>4850</v>
      </c>
      <c r="C1603">
        <f t="shared" si="192"/>
        <v>2012</v>
      </c>
      <c r="D1603">
        <f t="shared" si="193"/>
        <v>0</v>
      </c>
      <c r="E1603">
        <f t="shared" si="194"/>
        <v>5</v>
      </c>
      <c r="F1603">
        <f t="shared" si="199"/>
        <v>452745</v>
      </c>
      <c r="G1603" t="b">
        <f t="shared" si="195"/>
        <v>0</v>
      </c>
      <c r="H1603">
        <f t="shared" si="196"/>
        <v>452745</v>
      </c>
      <c r="I1603">
        <f t="shared" si="197"/>
        <v>9055</v>
      </c>
      <c r="J1603">
        <f t="shared" si="198"/>
        <v>443690</v>
      </c>
    </row>
    <row r="1604" spans="1:10" x14ac:dyDescent="0.25">
      <c r="A1604" s="1">
        <v>41048</v>
      </c>
      <c r="B1604">
        <v>4261</v>
      </c>
      <c r="C1604">
        <f t="shared" si="192"/>
        <v>2012</v>
      </c>
      <c r="D1604">
        <f t="shared" si="193"/>
        <v>0</v>
      </c>
      <c r="E1604">
        <f t="shared" si="194"/>
        <v>5</v>
      </c>
      <c r="F1604">
        <f t="shared" si="199"/>
        <v>448540</v>
      </c>
      <c r="G1604" t="b">
        <f t="shared" si="195"/>
        <v>0</v>
      </c>
      <c r="H1604">
        <f t="shared" si="196"/>
        <v>448540</v>
      </c>
      <c r="I1604">
        <f t="shared" si="197"/>
        <v>8971</v>
      </c>
      <c r="J1604">
        <f t="shared" si="198"/>
        <v>439569</v>
      </c>
    </row>
    <row r="1605" spans="1:10" x14ac:dyDescent="0.25">
      <c r="A1605" s="1">
        <v>41049</v>
      </c>
      <c r="B1605">
        <v>4285</v>
      </c>
      <c r="C1605">
        <f t="shared" ref="C1605:C1668" si="200">YEAR(A1605)</f>
        <v>2012</v>
      </c>
      <c r="D1605">
        <f t="shared" ref="D1605:D1668" si="201">IF(B1605&gt;=10000,D1604+1,0)</f>
        <v>0</v>
      </c>
      <c r="E1605">
        <f t="shared" ref="E1605:E1668" si="202">MONTH(A1605)</f>
        <v>5</v>
      </c>
      <c r="F1605">
        <f t="shared" si="199"/>
        <v>443830</v>
      </c>
      <c r="G1605" t="b">
        <f t="shared" ref="G1605:G1668" si="203">F1605&gt;1000000</f>
        <v>0</v>
      </c>
      <c r="H1605">
        <f t="shared" ref="H1605:H1668" si="204">IF(G1605,1000000,F1605)</f>
        <v>443830</v>
      </c>
      <c r="I1605">
        <f t="shared" ref="I1605:I1668" si="205">ROUNDUP(F1605*2%,0)</f>
        <v>8877</v>
      </c>
      <c r="J1605">
        <f t="shared" ref="J1605:J1668" si="206">H1605-I1605</f>
        <v>434953</v>
      </c>
    </row>
    <row r="1606" spans="1:10" x14ac:dyDescent="0.25">
      <c r="A1606" s="1">
        <v>41050</v>
      </c>
      <c r="B1606">
        <v>5201</v>
      </c>
      <c r="C1606">
        <f t="shared" si="200"/>
        <v>2012</v>
      </c>
      <c r="D1606">
        <f t="shared" si="201"/>
        <v>0</v>
      </c>
      <c r="E1606">
        <f t="shared" si="202"/>
        <v>5</v>
      </c>
      <c r="F1606">
        <f t="shared" ref="F1606:F1669" si="207">J1605+B1605</f>
        <v>439238</v>
      </c>
      <c r="G1606" t="b">
        <f t="shared" si="203"/>
        <v>0</v>
      </c>
      <c r="H1606">
        <f t="shared" si="204"/>
        <v>439238</v>
      </c>
      <c r="I1606">
        <f t="shared" si="205"/>
        <v>8785</v>
      </c>
      <c r="J1606">
        <f t="shared" si="206"/>
        <v>430453</v>
      </c>
    </row>
    <row r="1607" spans="1:10" x14ac:dyDescent="0.25">
      <c r="A1607" s="1">
        <v>41051</v>
      </c>
      <c r="B1607">
        <v>4454</v>
      </c>
      <c r="C1607">
        <f t="shared" si="200"/>
        <v>2012</v>
      </c>
      <c r="D1607">
        <f t="shared" si="201"/>
        <v>0</v>
      </c>
      <c r="E1607">
        <f t="shared" si="202"/>
        <v>5</v>
      </c>
      <c r="F1607">
        <f t="shared" si="207"/>
        <v>435654</v>
      </c>
      <c r="G1607" t="b">
        <f t="shared" si="203"/>
        <v>0</v>
      </c>
      <c r="H1607">
        <f t="shared" si="204"/>
        <v>435654</v>
      </c>
      <c r="I1607">
        <f t="shared" si="205"/>
        <v>8714</v>
      </c>
      <c r="J1607">
        <f t="shared" si="206"/>
        <v>426940</v>
      </c>
    </row>
    <row r="1608" spans="1:10" x14ac:dyDescent="0.25">
      <c r="A1608" s="1">
        <v>41052</v>
      </c>
      <c r="B1608">
        <v>2547</v>
      </c>
      <c r="C1608">
        <f t="shared" si="200"/>
        <v>2012</v>
      </c>
      <c r="D1608">
        <f t="shared" si="201"/>
        <v>0</v>
      </c>
      <c r="E1608">
        <f t="shared" si="202"/>
        <v>5</v>
      </c>
      <c r="F1608">
        <f t="shared" si="207"/>
        <v>431394</v>
      </c>
      <c r="G1608" t="b">
        <f t="shared" si="203"/>
        <v>0</v>
      </c>
      <c r="H1608">
        <f t="shared" si="204"/>
        <v>431394</v>
      </c>
      <c r="I1608">
        <f t="shared" si="205"/>
        <v>8628</v>
      </c>
      <c r="J1608">
        <f t="shared" si="206"/>
        <v>422766</v>
      </c>
    </row>
    <row r="1609" spans="1:10" x14ac:dyDescent="0.25">
      <c r="A1609" s="1">
        <v>41053</v>
      </c>
      <c r="B1609">
        <v>2762</v>
      </c>
      <c r="C1609">
        <f t="shared" si="200"/>
        <v>2012</v>
      </c>
      <c r="D1609">
        <f t="shared" si="201"/>
        <v>0</v>
      </c>
      <c r="E1609">
        <f t="shared" si="202"/>
        <v>5</v>
      </c>
      <c r="F1609">
        <f t="shared" si="207"/>
        <v>425313</v>
      </c>
      <c r="G1609" t="b">
        <f t="shared" si="203"/>
        <v>0</v>
      </c>
      <c r="H1609">
        <f t="shared" si="204"/>
        <v>425313</v>
      </c>
      <c r="I1609">
        <f t="shared" si="205"/>
        <v>8507</v>
      </c>
      <c r="J1609">
        <f t="shared" si="206"/>
        <v>416806</v>
      </c>
    </row>
    <row r="1610" spans="1:10" x14ac:dyDescent="0.25">
      <c r="A1610" s="1">
        <v>41054</v>
      </c>
      <c r="B1610">
        <v>4479</v>
      </c>
      <c r="C1610">
        <f t="shared" si="200"/>
        <v>2012</v>
      </c>
      <c r="D1610">
        <f t="shared" si="201"/>
        <v>0</v>
      </c>
      <c r="E1610">
        <f t="shared" si="202"/>
        <v>5</v>
      </c>
      <c r="F1610">
        <f t="shared" si="207"/>
        <v>419568</v>
      </c>
      <c r="G1610" t="b">
        <f t="shared" si="203"/>
        <v>0</v>
      </c>
      <c r="H1610">
        <f t="shared" si="204"/>
        <v>419568</v>
      </c>
      <c r="I1610">
        <f t="shared" si="205"/>
        <v>8392</v>
      </c>
      <c r="J1610">
        <f t="shared" si="206"/>
        <v>411176</v>
      </c>
    </row>
    <row r="1611" spans="1:10" x14ac:dyDescent="0.25">
      <c r="A1611" s="1">
        <v>41055</v>
      </c>
      <c r="B1611">
        <v>2095</v>
      </c>
      <c r="C1611">
        <f t="shared" si="200"/>
        <v>2012</v>
      </c>
      <c r="D1611">
        <f t="shared" si="201"/>
        <v>0</v>
      </c>
      <c r="E1611">
        <f t="shared" si="202"/>
        <v>5</v>
      </c>
      <c r="F1611">
        <f t="shared" si="207"/>
        <v>415655</v>
      </c>
      <c r="G1611" t="b">
        <f t="shared" si="203"/>
        <v>0</v>
      </c>
      <c r="H1611">
        <f t="shared" si="204"/>
        <v>415655</v>
      </c>
      <c r="I1611">
        <f t="shared" si="205"/>
        <v>8314</v>
      </c>
      <c r="J1611">
        <f t="shared" si="206"/>
        <v>407341</v>
      </c>
    </row>
    <row r="1612" spans="1:10" x14ac:dyDescent="0.25">
      <c r="A1612" s="1">
        <v>41056</v>
      </c>
      <c r="B1612">
        <v>4264</v>
      </c>
      <c r="C1612">
        <f t="shared" si="200"/>
        <v>2012</v>
      </c>
      <c r="D1612">
        <f t="shared" si="201"/>
        <v>0</v>
      </c>
      <c r="E1612">
        <f t="shared" si="202"/>
        <v>5</v>
      </c>
      <c r="F1612">
        <f t="shared" si="207"/>
        <v>409436</v>
      </c>
      <c r="G1612" t="b">
        <f t="shared" si="203"/>
        <v>0</v>
      </c>
      <c r="H1612">
        <f t="shared" si="204"/>
        <v>409436</v>
      </c>
      <c r="I1612">
        <f t="shared" si="205"/>
        <v>8189</v>
      </c>
      <c r="J1612">
        <f t="shared" si="206"/>
        <v>401247</v>
      </c>
    </row>
    <row r="1613" spans="1:10" x14ac:dyDescent="0.25">
      <c r="A1613" s="1">
        <v>41057</v>
      </c>
      <c r="B1613">
        <v>3034</v>
      </c>
      <c r="C1613">
        <f t="shared" si="200"/>
        <v>2012</v>
      </c>
      <c r="D1613">
        <f t="shared" si="201"/>
        <v>0</v>
      </c>
      <c r="E1613">
        <f t="shared" si="202"/>
        <v>5</v>
      </c>
      <c r="F1613">
        <f t="shared" si="207"/>
        <v>405511</v>
      </c>
      <c r="G1613" t="b">
        <f t="shared" si="203"/>
        <v>0</v>
      </c>
      <c r="H1613">
        <f t="shared" si="204"/>
        <v>405511</v>
      </c>
      <c r="I1613">
        <f t="shared" si="205"/>
        <v>8111</v>
      </c>
      <c r="J1613">
        <f t="shared" si="206"/>
        <v>397400</v>
      </c>
    </row>
    <row r="1614" spans="1:10" x14ac:dyDescent="0.25">
      <c r="A1614" s="1">
        <v>41058</v>
      </c>
      <c r="B1614">
        <v>3663</v>
      </c>
      <c r="C1614">
        <f t="shared" si="200"/>
        <v>2012</v>
      </c>
      <c r="D1614">
        <f t="shared" si="201"/>
        <v>0</v>
      </c>
      <c r="E1614">
        <f t="shared" si="202"/>
        <v>5</v>
      </c>
      <c r="F1614">
        <f t="shared" si="207"/>
        <v>400434</v>
      </c>
      <c r="G1614" t="b">
        <f t="shared" si="203"/>
        <v>0</v>
      </c>
      <c r="H1614">
        <f t="shared" si="204"/>
        <v>400434</v>
      </c>
      <c r="I1614">
        <f t="shared" si="205"/>
        <v>8009</v>
      </c>
      <c r="J1614">
        <f t="shared" si="206"/>
        <v>392425</v>
      </c>
    </row>
    <row r="1615" spans="1:10" x14ac:dyDescent="0.25">
      <c r="A1615" s="1">
        <v>41059</v>
      </c>
      <c r="B1615">
        <v>6008</v>
      </c>
      <c r="C1615">
        <f t="shared" si="200"/>
        <v>2012</v>
      </c>
      <c r="D1615">
        <f t="shared" si="201"/>
        <v>0</v>
      </c>
      <c r="E1615">
        <f t="shared" si="202"/>
        <v>5</v>
      </c>
      <c r="F1615">
        <f t="shared" si="207"/>
        <v>396088</v>
      </c>
      <c r="G1615" t="b">
        <f t="shared" si="203"/>
        <v>0</v>
      </c>
      <c r="H1615">
        <f t="shared" si="204"/>
        <v>396088</v>
      </c>
      <c r="I1615">
        <f t="shared" si="205"/>
        <v>7922</v>
      </c>
      <c r="J1615">
        <f t="shared" si="206"/>
        <v>388166</v>
      </c>
    </row>
    <row r="1616" spans="1:10" x14ac:dyDescent="0.25">
      <c r="A1616" s="1">
        <v>41060</v>
      </c>
      <c r="B1616">
        <v>4919</v>
      </c>
      <c r="C1616">
        <f t="shared" si="200"/>
        <v>2012</v>
      </c>
      <c r="D1616">
        <f t="shared" si="201"/>
        <v>0</v>
      </c>
      <c r="E1616">
        <f t="shared" si="202"/>
        <v>5</v>
      </c>
      <c r="F1616">
        <f t="shared" si="207"/>
        <v>394174</v>
      </c>
      <c r="G1616" t="b">
        <f t="shared" si="203"/>
        <v>0</v>
      </c>
      <c r="H1616">
        <f t="shared" si="204"/>
        <v>394174</v>
      </c>
      <c r="I1616">
        <f t="shared" si="205"/>
        <v>7884</v>
      </c>
      <c r="J1616">
        <f t="shared" si="206"/>
        <v>386290</v>
      </c>
    </row>
    <row r="1617" spans="1:10" x14ac:dyDescent="0.25">
      <c r="A1617" s="1">
        <v>41061</v>
      </c>
      <c r="B1617">
        <v>4343</v>
      </c>
      <c r="C1617">
        <f t="shared" si="200"/>
        <v>2012</v>
      </c>
      <c r="D1617">
        <f t="shared" si="201"/>
        <v>0</v>
      </c>
      <c r="E1617">
        <f t="shared" si="202"/>
        <v>6</v>
      </c>
      <c r="F1617">
        <f t="shared" si="207"/>
        <v>391209</v>
      </c>
      <c r="G1617" t="b">
        <f t="shared" si="203"/>
        <v>0</v>
      </c>
      <c r="H1617">
        <f t="shared" si="204"/>
        <v>391209</v>
      </c>
      <c r="I1617">
        <f t="shared" si="205"/>
        <v>7825</v>
      </c>
      <c r="J1617">
        <f t="shared" si="206"/>
        <v>383384</v>
      </c>
    </row>
    <row r="1618" spans="1:10" x14ac:dyDescent="0.25">
      <c r="A1618" s="1">
        <v>41062</v>
      </c>
      <c r="B1618">
        <v>2741</v>
      </c>
      <c r="C1618">
        <f t="shared" si="200"/>
        <v>2012</v>
      </c>
      <c r="D1618">
        <f t="shared" si="201"/>
        <v>0</v>
      </c>
      <c r="E1618">
        <f t="shared" si="202"/>
        <v>6</v>
      </c>
      <c r="F1618">
        <f t="shared" si="207"/>
        <v>387727</v>
      </c>
      <c r="G1618" t="b">
        <f t="shared" si="203"/>
        <v>0</v>
      </c>
      <c r="H1618">
        <f t="shared" si="204"/>
        <v>387727</v>
      </c>
      <c r="I1618">
        <f t="shared" si="205"/>
        <v>7755</v>
      </c>
      <c r="J1618">
        <f t="shared" si="206"/>
        <v>379972</v>
      </c>
    </row>
    <row r="1619" spans="1:10" x14ac:dyDescent="0.25">
      <c r="A1619" s="1">
        <v>41063</v>
      </c>
      <c r="B1619">
        <v>2779</v>
      </c>
      <c r="C1619">
        <f t="shared" si="200"/>
        <v>2012</v>
      </c>
      <c r="D1619">
        <f t="shared" si="201"/>
        <v>0</v>
      </c>
      <c r="E1619">
        <f t="shared" si="202"/>
        <v>6</v>
      </c>
      <c r="F1619">
        <f t="shared" si="207"/>
        <v>382713</v>
      </c>
      <c r="G1619" t="b">
        <f t="shared" si="203"/>
        <v>0</v>
      </c>
      <c r="H1619">
        <f t="shared" si="204"/>
        <v>382713</v>
      </c>
      <c r="I1619">
        <f t="shared" si="205"/>
        <v>7655</v>
      </c>
      <c r="J1619">
        <f t="shared" si="206"/>
        <v>375058</v>
      </c>
    </row>
    <row r="1620" spans="1:10" x14ac:dyDescent="0.25">
      <c r="A1620" s="1">
        <v>41064</v>
      </c>
      <c r="B1620">
        <v>2346</v>
      </c>
      <c r="C1620">
        <f t="shared" si="200"/>
        <v>2012</v>
      </c>
      <c r="D1620">
        <f t="shared" si="201"/>
        <v>0</v>
      </c>
      <c r="E1620">
        <f t="shared" si="202"/>
        <v>6</v>
      </c>
      <c r="F1620">
        <f t="shared" si="207"/>
        <v>377837</v>
      </c>
      <c r="G1620" t="b">
        <f t="shared" si="203"/>
        <v>0</v>
      </c>
      <c r="H1620">
        <f t="shared" si="204"/>
        <v>377837</v>
      </c>
      <c r="I1620">
        <f t="shared" si="205"/>
        <v>7557</v>
      </c>
      <c r="J1620">
        <f t="shared" si="206"/>
        <v>370280</v>
      </c>
    </row>
    <row r="1621" spans="1:10" x14ac:dyDescent="0.25">
      <c r="A1621" s="1">
        <v>41065</v>
      </c>
      <c r="B1621">
        <v>5273</v>
      </c>
      <c r="C1621">
        <f t="shared" si="200"/>
        <v>2012</v>
      </c>
      <c r="D1621">
        <f t="shared" si="201"/>
        <v>0</v>
      </c>
      <c r="E1621">
        <f t="shared" si="202"/>
        <v>6</v>
      </c>
      <c r="F1621">
        <f t="shared" si="207"/>
        <v>372626</v>
      </c>
      <c r="G1621" t="b">
        <f t="shared" si="203"/>
        <v>0</v>
      </c>
      <c r="H1621">
        <f t="shared" si="204"/>
        <v>372626</v>
      </c>
      <c r="I1621">
        <f t="shared" si="205"/>
        <v>7453</v>
      </c>
      <c r="J1621">
        <f t="shared" si="206"/>
        <v>365173</v>
      </c>
    </row>
    <row r="1622" spans="1:10" x14ac:dyDescent="0.25">
      <c r="A1622" s="1">
        <v>41066</v>
      </c>
      <c r="B1622">
        <v>5542</v>
      </c>
      <c r="C1622">
        <f t="shared" si="200"/>
        <v>2012</v>
      </c>
      <c r="D1622">
        <f t="shared" si="201"/>
        <v>0</v>
      </c>
      <c r="E1622">
        <f t="shared" si="202"/>
        <v>6</v>
      </c>
      <c r="F1622">
        <f t="shared" si="207"/>
        <v>370446</v>
      </c>
      <c r="G1622" t="b">
        <f t="shared" si="203"/>
        <v>0</v>
      </c>
      <c r="H1622">
        <f t="shared" si="204"/>
        <v>370446</v>
      </c>
      <c r="I1622">
        <f t="shared" si="205"/>
        <v>7409</v>
      </c>
      <c r="J1622">
        <f t="shared" si="206"/>
        <v>363037</v>
      </c>
    </row>
    <row r="1623" spans="1:10" x14ac:dyDescent="0.25">
      <c r="A1623" s="1">
        <v>41067</v>
      </c>
      <c r="B1623">
        <v>4598</v>
      </c>
      <c r="C1623">
        <f t="shared" si="200"/>
        <v>2012</v>
      </c>
      <c r="D1623">
        <f t="shared" si="201"/>
        <v>0</v>
      </c>
      <c r="E1623">
        <f t="shared" si="202"/>
        <v>6</v>
      </c>
      <c r="F1623">
        <f t="shared" si="207"/>
        <v>368579</v>
      </c>
      <c r="G1623" t="b">
        <f t="shared" si="203"/>
        <v>0</v>
      </c>
      <c r="H1623">
        <f t="shared" si="204"/>
        <v>368579</v>
      </c>
      <c r="I1623">
        <f t="shared" si="205"/>
        <v>7372</v>
      </c>
      <c r="J1623">
        <f t="shared" si="206"/>
        <v>361207</v>
      </c>
    </row>
    <row r="1624" spans="1:10" x14ac:dyDescent="0.25">
      <c r="A1624" s="1">
        <v>41068</v>
      </c>
      <c r="B1624">
        <v>3740</v>
      </c>
      <c r="C1624">
        <f t="shared" si="200"/>
        <v>2012</v>
      </c>
      <c r="D1624">
        <f t="shared" si="201"/>
        <v>0</v>
      </c>
      <c r="E1624">
        <f t="shared" si="202"/>
        <v>6</v>
      </c>
      <c r="F1624">
        <f t="shared" si="207"/>
        <v>365805</v>
      </c>
      <c r="G1624" t="b">
        <f t="shared" si="203"/>
        <v>0</v>
      </c>
      <c r="H1624">
        <f t="shared" si="204"/>
        <v>365805</v>
      </c>
      <c r="I1624">
        <f t="shared" si="205"/>
        <v>7317</v>
      </c>
      <c r="J1624">
        <f t="shared" si="206"/>
        <v>358488</v>
      </c>
    </row>
    <row r="1625" spans="1:10" x14ac:dyDescent="0.25">
      <c r="A1625" s="1">
        <v>41069</v>
      </c>
      <c r="B1625">
        <v>4653</v>
      </c>
      <c r="C1625">
        <f t="shared" si="200"/>
        <v>2012</v>
      </c>
      <c r="D1625">
        <f t="shared" si="201"/>
        <v>0</v>
      </c>
      <c r="E1625">
        <f t="shared" si="202"/>
        <v>6</v>
      </c>
      <c r="F1625">
        <f t="shared" si="207"/>
        <v>362228</v>
      </c>
      <c r="G1625" t="b">
        <f t="shared" si="203"/>
        <v>0</v>
      </c>
      <c r="H1625">
        <f t="shared" si="204"/>
        <v>362228</v>
      </c>
      <c r="I1625">
        <f t="shared" si="205"/>
        <v>7245</v>
      </c>
      <c r="J1625">
        <f t="shared" si="206"/>
        <v>354983</v>
      </c>
    </row>
    <row r="1626" spans="1:10" x14ac:dyDescent="0.25">
      <c r="A1626" s="1">
        <v>41070</v>
      </c>
      <c r="B1626">
        <v>3277</v>
      </c>
      <c r="C1626">
        <f t="shared" si="200"/>
        <v>2012</v>
      </c>
      <c r="D1626">
        <f t="shared" si="201"/>
        <v>0</v>
      </c>
      <c r="E1626">
        <f t="shared" si="202"/>
        <v>6</v>
      </c>
      <c r="F1626">
        <f t="shared" si="207"/>
        <v>359636</v>
      </c>
      <c r="G1626" t="b">
        <f t="shared" si="203"/>
        <v>0</v>
      </c>
      <c r="H1626">
        <f t="shared" si="204"/>
        <v>359636</v>
      </c>
      <c r="I1626">
        <f t="shared" si="205"/>
        <v>7193</v>
      </c>
      <c r="J1626">
        <f t="shared" si="206"/>
        <v>352443</v>
      </c>
    </row>
    <row r="1627" spans="1:10" x14ac:dyDescent="0.25">
      <c r="A1627" s="1">
        <v>41071</v>
      </c>
      <c r="B1627">
        <v>3263</v>
      </c>
      <c r="C1627">
        <f t="shared" si="200"/>
        <v>2012</v>
      </c>
      <c r="D1627">
        <f t="shared" si="201"/>
        <v>0</v>
      </c>
      <c r="E1627">
        <f t="shared" si="202"/>
        <v>6</v>
      </c>
      <c r="F1627">
        <f t="shared" si="207"/>
        <v>355720</v>
      </c>
      <c r="G1627" t="b">
        <f t="shared" si="203"/>
        <v>0</v>
      </c>
      <c r="H1627">
        <f t="shared" si="204"/>
        <v>355720</v>
      </c>
      <c r="I1627">
        <f t="shared" si="205"/>
        <v>7115</v>
      </c>
      <c r="J1627">
        <f t="shared" si="206"/>
        <v>348605</v>
      </c>
    </row>
    <row r="1628" spans="1:10" x14ac:dyDescent="0.25">
      <c r="A1628" s="1">
        <v>41072</v>
      </c>
      <c r="B1628">
        <v>4796</v>
      </c>
      <c r="C1628">
        <f t="shared" si="200"/>
        <v>2012</v>
      </c>
      <c r="D1628">
        <f t="shared" si="201"/>
        <v>0</v>
      </c>
      <c r="E1628">
        <f t="shared" si="202"/>
        <v>6</v>
      </c>
      <c r="F1628">
        <f t="shared" si="207"/>
        <v>351868</v>
      </c>
      <c r="G1628" t="b">
        <f t="shared" si="203"/>
        <v>0</v>
      </c>
      <c r="H1628">
        <f t="shared" si="204"/>
        <v>351868</v>
      </c>
      <c r="I1628">
        <f t="shared" si="205"/>
        <v>7038</v>
      </c>
      <c r="J1628">
        <f t="shared" si="206"/>
        <v>344830</v>
      </c>
    </row>
    <row r="1629" spans="1:10" x14ac:dyDescent="0.25">
      <c r="A1629" s="1">
        <v>41073</v>
      </c>
      <c r="B1629">
        <v>4397</v>
      </c>
      <c r="C1629">
        <f t="shared" si="200"/>
        <v>2012</v>
      </c>
      <c r="D1629">
        <f t="shared" si="201"/>
        <v>0</v>
      </c>
      <c r="E1629">
        <f t="shared" si="202"/>
        <v>6</v>
      </c>
      <c r="F1629">
        <f t="shared" si="207"/>
        <v>349626</v>
      </c>
      <c r="G1629" t="b">
        <f t="shared" si="203"/>
        <v>0</v>
      </c>
      <c r="H1629">
        <f t="shared" si="204"/>
        <v>349626</v>
      </c>
      <c r="I1629">
        <f t="shared" si="205"/>
        <v>6993</v>
      </c>
      <c r="J1629">
        <f t="shared" si="206"/>
        <v>342633</v>
      </c>
    </row>
    <row r="1630" spans="1:10" x14ac:dyDescent="0.25">
      <c r="A1630" s="1">
        <v>41074</v>
      </c>
      <c r="B1630">
        <v>4543</v>
      </c>
      <c r="C1630">
        <f t="shared" si="200"/>
        <v>2012</v>
      </c>
      <c r="D1630">
        <f t="shared" si="201"/>
        <v>0</v>
      </c>
      <c r="E1630">
        <f t="shared" si="202"/>
        <v>6</v>
      </c>
      <c r="F1630">
        <f t="shared" si="207"/>
        <v>347030</v>
      </c>
      <c r="G1630" t="b">
        <f t="shared" si="203"/>
        <v>0</v>
      </c>
      <c r="H1630">
        <f t="shared" si="204"/>
        <v>347030</v>
      </c>
      <c r="I1630">
        <f t="shared" si="205"/>
        <v>6941</v>
      </c>
      <c r="J1630">
        <f t="shared" si="206"/>
        <v>340089</v>
      </c>
    </row>
    <row r="1631" spans="1:10" x14ac:dyDescent="0.25">
      <c r="A1631" s="1">
        <v>41075</v>
      </c>
      <c r="B1631">
        <v>3350</v>
      </c>
      <c r="C1631">
        <f t="shared" si="200"/>
        <v>2012</v>
      </c>
      <c r="D1631">
        <f t="shared" si="201"/>
        <v>0</v>
      </c>
      <c r="E1631">
        <f t="shared" si="202"/>
        <v>6</v>
      </c>
      <c r="F1631">
        <f t="shared" si="207"/>
        <v>344632</v>
      </c>
      <c r="G1631" t="b">
        <f t="shared" si="203"/>
        <v>0</v>
      </c>
      <c r="H1631">
        <f t="shared" si="204"/>
        <v>344632</v>
      </c>
      <c r="I1631">
        <f t="shared" si="205"/>
        <v>6893</v>
      </c>
      <c r="J1631">
        <f t="shared" si="206"/>
        <v>337739</v>
      </c>
    </row>
    <row r="1632" spans="1:10" x14ac:dyDescent="0.25">
      <c r="A1632" s="1">
        <v>41076</v>
      </c>
      <c r="B1632">
        <v>3580</v>
      </c>
      <c r="C1632">
        <f t="shared" si="200"/>
        <v>2012</v>
      </c>
      <c r="D1632">
        <f t="shared" si="201"/>
        <v>0</v>
      </c>
      <c r="E1632">
        <f t="shared" si="202"/>
        <v>6</v>
      </c>
      <c r="F1632">
        <f t="shared" si="207"/>
        <v>341089</v>
      </c>
      <c r="G1632" t="b">
        <f t="shared" si="203"/>
        <v>0</v>
      </c>
      <c r="H1632">
        <f t="shared" si="204"/>
        <v>341089</v>
      </c>
      <c r="I1632">
        <f t="shared" si="205"/>
        <v>6822</v>
      </c>
      <c r="J1632">
        <f t="shared" si="206"/>
        <v>334267</v>
      </c>
    </row>
    <row r="1633" spans="1:10" x14ac:dyDescent="0.25">
      <c r="A1633" s="1">
        <v>41077</v>
      </c>
      <c r="B1633">
        <v>2612</v>
      </c>
      <c r="C1633">
        <f t="shared" si="200"/>
        <v>2012</v>
      </c>
      <c r="D1633">
        <f t="shared" si="201"/>
        <v>0</v>
      </c>
      <c r="E1633">
        <f t="shared" si="202"/>
        <v>6</v>
      </c>
      <c r="F1633">
        <f t="shared" si="207"/>
        <v>337847</v>
      </c>
      <c r="G1633" t="b">
        <f t="shared" si="203"/>
        <v>0</v>
      </c>
      <c r="H1633">
        <f t="shared" si="204"/>
        <v>337847</v>
      </c>
      <c r="I1633">
        <f t="shared" si="205"/>
        <v>6757</v>
      </c>
      <c r="J1633">
        <f t="shared" si="206"/>
        <v>331090</v>
      </c>
    </row>
    <row r="1634" spans="1:10" x14ac:dyDescent="0.25">
      <c r="A1634" s="1">
        <v>41078</v>
      </c>
      <c r="B1634">
        <v>5413</v>
      </c>
      <c r="C1634">
        <f t="shared" si="200"/>
        <v>2012</v>
      </c>
      <c r="D1634">
        <f t="shared" si="201"/>
        <v>0</v>
      </c>
      <c r="E1634">
        <f t="shared" si="202"/>
        <v>6</v>
      </c>
      <c r="F1634">
        <f t="shared" si="207"/>
        <v>333702</v>
      </c>
      <c r="G1634" t="b">
        <f t="shared" si="203"/>
        <v>0</v>
      </c>
      <c r="H1634">
        <f t="shared" si="204"/>
        <v>333702</v>
      </c>
      <c r="I1634">
        <f t="shared" si="205"/>
        <v>6675</v>
      </c>
      <c r="J1634">
        <f t="shared" si="206"/>
        <v>327027</v>
      </c>
    </row>
    <row r="1635" spans="1:10" x14ac:dyDescent="0.25">
      <c r="A1635" s="1">
        <v>41079</v>
      </c>
      <c r="B1635">
        <v>5194</v>
      </c>
      <c r="C1635">
        <f t="shared" si="200"/>
        <v>2012</v>
      </c>
      <c r="D1635">
        <f t="shared" si="201"/>
        <v>0</v>
      </c>
      <c r="E1635">
        <f t="shared" si="202"/>
        <v>6</v>
      </c>
      <c r="F1635">
        <f t="shared" si="207"/>
        <v>332440</v>
      </c>
      <c r="G1635" t="b">
        <f t="shared" si="203"/>
        <v>0</v>
      </c>
      <c r="H1635">
        <f t="shared" si="204"/>
        <v>332440</v>
      </c>
      <c r="I1635">
        <f t="shared" si="205"/>
        <v>6649</v>
      </c>
      <c r="J1635">
        <f t="shared" si="206"/>
        <v>325791</v>
      </c>
    </row>
    <row r="1636" spans="1:10" x14ac:dyDescent="0.25">
      <c r="A1636" s="1">
        <v>41080</v>
      </c>
      <c r="B1636">
        <v>3082</v>
      </c>
      <c r="C1636">
        <f t="shared" si="200"/>
        <v>2012</v>
      </c>
      <c r="D1636">
        <f t="shared" si="201"/>
        <v>0</v>
      </c>
      <c r="E1636">
        <f t="shared" si="202"/>
        <v>6</v>
      </c>
      <c r="F1636">
        <f t="shared" si="207"/>
        <v>330985</v>
      </c>
      <c r="G1636" t="b">
        <f t="shared" si="203"/>
        <v>0</v>
      </c>
      <c r="H1636">
        <f t="shared" si="204"/>
        <v>330985</v>
      </c>
      <c r="I1636">
        <f t="shared" si="205"/>
        <v>6620</v>
      </c>
      <c r="J1636">
        <f t="shared" si="206"/>
        <v>324365</v>
      </c>
    </row>
    <row r="1637" spans="1:10" x14ac:dyDescent="0.25">
      <c r="A1637" s="1">
        <v>41081</v>
      </c>
      <c r="B1637">
        <v>2898</v>
      </c>
      <c r="C1637">
        <f t="shared" si="200"/>
        <v>2012</v>
      </c>
      <c r="D1637">
        <f t="shared" si="201"/>
        <v>0</v>
      </c>
      <c r="E1637">
        <f t="shared" si="202"/>
        <v>6</v>
      </c>
      <c r="F1637">
        <f t="shared" si="207"/>
        <v>327447</v>
      </c>
      <c r="G1637" t="b">
        <f t="shared" si="203"/>
        <v>0</v>
      </c>
      <c r="H1637">
        <f t="shared" si="204"/>
        <v>327447</v>
      </c>
      <c r="I1637">
        <f t="shared" si="205"/>
        <v>6549</v>
      </c>
      <c r="J1637">
        <f t="shared" si="206"/>
        <v>320898</v>
      </c>
    </row>
    <row r="1638" spans="1:10" x14ac:dyDescent="0.25">
      <c r="A1638" s="1">
        <v>41082</v>
      </c>
      <c r="B1638">
        <v>2415</v>
      </c>
      <c r="C1638">
        <f t="shared" si="200"/>
        <v>2012</v>
      </c>
      <c r="D1638">
        <f t="shared" si="201"/>
        <v>0</v>
      </c>
      <c r="E1638">
        <f t="shared" si="202"/>
        <v>6</v>
      </c>
      <c r="F1638">
        <f t="shared" si="207"/>
        <v>323796</v>
      </c>
      <c r="G1638" t="b">
        <f t="shared" si="203"/>
        <v>0</v>
      </c>
      <c r="H1638">
        <f t="shared" si="204"/>
        <v>323796</v>
      </c>
      <c r="I1638">
        <f t="shared" si="205"/>
        <v>6476</v>
      </c>
      <c r="J1638">
        <f t="shared" si="206"/>
        <v>317320</v>
      </c>
    </row>
    <row r="1639" spans="1:10" x14ac:dyDescent="0.25">
      <c r="A1639" s="1">
        <v>41083</v>
      </c>
      <c r="B1639">
        <v>2936</v>
      </c>
      <c r="C1639">
        <f t="shared" si="200"/>
        <v>2012</v>
      </c>
      <c r="D1639">
        <f t="shared" si="201"/>
        <v>0</v>
      </c>
      <c r="E1639">
        <f t="shared" si="202"/>
        <v>6</v>
      </c>
      <c r="F1639">
        <f t="shared" si="207"/>
        <v>319735</v>
      </c>
      <c r="G1639" t="b">
        <f t="shared" si="203"/>
        <v>0</v>
      </c>
      <c r="H1639">
        <f t="shared" si="204"/>
        <v>319735</v>
      </c>
      <c r="I1639">
        <f t="shared" si="205"/>
        <v>6395</v>
      </c>
      <c r="J1639">
        <f t="shared" si="206"/>
        <v>313340</v>
      </c>
    </row>
    <row r="1640" spans="1:10" x14ac:dyDescent="0.25">
      <c r="A1640" s="1">
        <v>41084</v>
      </c>
      <c r="B1640">
        <v>2675</v>
      </c>
      <c r="C1640">
        <f t="shared" si="200"/>
        <v>2012</v>
      </c>
      <c r="D1640">
        <f t="shared" si="201"/>
        <v>0</v>
      </c>
      <c r="E1640">
        <f t="shared" si="202"/>
        <v>6</v>
      </c>
      <c r="F1640">
        <f t="shared" si="207"/>
        <v>316276</v>
      </c>
      <c r="G1640" t="b">
        <f t="shared" si="203"/>
        <v>0</v>
      </c>
      <c r="H1640">
        <f t="shared" si="204"/>
        <v>316276</v>
      </c>
      <c r="I1640">
        <f t="shared" si="205"/>
        <v>6326</v>
      </c>
      <c r="J1640">
        <f t="shared" si="206"/>
        <v>309950</v>
      </c>
    </row>
    <row r="1641" spans="1:10" x14ac:dyDescent="0.25">
      <c r="A1641" s="1">
        <v>41085</v>
      </c>
      <c r="B1641">
        <v>1713</v>
      </c>
      <c r="C1641">
        <f t="shared" si="200"/>
        <v>2012</v>
      </c>
      <c r="D1641">
        <f t="shared" si="201"/>
        <v>0</v>
      </c>
      <c r="E1641">
        <f t="shared" si="202"/>
        <v>6</v>
      </c>
      <c r="F1641">
        <f t="shared" si="207"/>
        <v>312625</v>
      </c>
      <c r="G1641" t="b">
        <f t="shared" si="203"/>
        <v>0</v>
      </c>
      <c r="H1641">
        <f t="shared" si="204"/>
        <v>312625</v>
      </c>
      <c r="I1641">
        <f t="shared" si="205"/>
        <v>6253</v>
      </c>
      <c r="J1641">
        <f t="shared" si="206"/>
        <v>306372</v>
      </c>
    </row>
    <row r="1642" spans="1:10" x14ac:dyDescent="0.25">
      <c r="A1642" s="1">
        <v>41086</v>
      </c>
      <c r="B1642">
        <v>3841</v>
      </c>
      <c r="C1642">
        <f t="shared" si="200"/>
        <v>2012</v>
      </c>
      <c r="D1642">
        <f t="shared" si="201"/>
        <v>0</v>
      </c>
      <c r="E1642">
        <f t="shared" si="202"/>
        <v>6</v>
      </c>
      <c r="F1642">
        <f t="shared" si="207"/>
        <v>308085</v>
      </c>
      <c r="G1642" t="b">
        <f t="shared" si="203"/>
        <v>0</v>
      </c>
      <c r="H1642">
        <f t="shared" si="204"/>
        <v>308085</v>
      </c>
      <c r="I1642">
        <f t="shared" si="205"/>
        <v>6162</v>
      </c>
      <c r="J1642">
        <f t="shared" si="206"/>
        <v>301923</v>
      </c>
    </row>
    <row r="1643" spans="1:10" x14ac:dyDescent="0.25">
      <c r="A1643" s="1">
        <v>41087</v>
      </c>
      <c r="B1643">
        <v>2722</v>
      </c>
      <c r="C1643">
        <f t="shared" si="200"/>
        <v>2012</v>
      </c>
      <c r="D1643">
        <f t="shared" si="201"/>
        <v>0</v>
      </c>
      <c r="E1643">
        <f t="shared" si="202"/>
        <v>6</v>
      </c>
      <c r="F1643">
        <f t="shared" si="207"/>
        <v>305764</v>
      </c>
      <c r="G1643" t="b">
        <f t="shared" si="203"/>
        <v>0</v>
      </c>
      <c r="H1643">
        <f t="shared" si="204"/>
        <v>305764</v>
      </c>
      <c r="I1643">
        <f t="shared" si="205"/>
        <v>6116</v>
      </c>
      <c r="J1643">
        <f t="shared" si="206"/>
        <v>299648</v>
      </c>
    </row>
    <row r="1644" spans="1:10" x14ac:dyDescent="0.25">
      <c r="A1644" s="1">
        <v>41088</v>
      </c>
      <c r="B1644">
        <v>2575</v>
      </c>
      <c r="C1644">
        <f t="shared" si="200"/>
        <v>2012</v>
      </c>
      <c r="D1644">
        <f t="shared" si="201"/>
        <v>0</v>
      </c>
      <c r="E1644">
        <f t="shared" si="202"/>
        <v>6</v>
      </c>
      <c r="F1644">
        <f t="shared" si="207"/>
        <v>302370</v>
      </c>
      <c r="G1644" t="b">
        <f t="shared" si="203"/>
        <v>0</v>
      </c>
      <c r="H1644">
        <f t="shared" si="204"/>
        <v>302370</v>
      </c>
      <c r="I1644">
        <f t="shared" si="205"/>
        <v>6048</v>
      </c>
      <c r="J1644">
        <f t="shared" si="206"/>
        <v>296322</v>
      </c>
    </row>
    <row r="1645" spans="1:10" x14ac:dyDescent="0.25">
      <c r="A1645" s="1">
        <v>41089</v>
      </c>
      <c r="B1645">
        <v>4193</v>
      </c>
      <c r="C1645">
        <f t="shared" si="200"/>
        <v>2012</v>
      </c>
      <c r="D1645">
        <f t="shared" si="201"/>
        <v>0</v>
      </c>
      <c r="E1645">
        <f t="shared" si="202"/>
        <v>6</v>
      </c>
      <c r="F1645">
        <f t="shared" si="207"/>
        <v>298897</v>
      </c>
      <c r="G1645" t="b">
        <f t="shared" si="203"/>
        <v>0</v>
      </c>
      <c r="H1645">
        <f t="shared" si="204"/>
        <v>298897</v>
      </c>
      <c r="I1645">
        <f t="shared" si="205"/>
        <v>5978</v>
      </c>
      <c r="J1645">
        <f t="shared" si="206"/>
        <v>292919</v>
      </c>
    </row>
    <row r="1646" spans="1:10" x14ac:dyDescent="0.25">
      <c r="A1646" s="1">
        <v>41090</v>
      </c>
      <c r="B1646">
        <v>2344</v>
      </c>
      <c r="C1646">
        <f t="shared" si="200"/>
        <v>2012</v>
      </c>
      <c r="D1646">
        <f t="shared" si="201"/>
        <v>0</v>
      </c>
      <c r="E1646">
        <f t="shared" si="202"/>
        <v>6</v>
      </c>
      <c r="F1646">
        <f t="shared" si="207"/>
        <v>297112</v>
      </c>
      <c r="G1646" t="b">
        <f t="shared" si="203"/>
        <v>0</v>
      </c>
      <c r="H1646">
        <f t="shared" si="204"/>
        <v>297112</v>
      </c>
      <c r="I1646">
        <f t="shared" si="205"/>
        <v>5943</v>
      </c>
      <c r="J1646">
        <f t="shared" si="206"/>
        <v>291169</v>
      </c>
    </row>
    <row r="1647" spans="1:10" x14ac:dyDescent="0.25">
      <c r="A1647" s="1">
        <v>41091</v>
      </c>
      <c r="B1647">
        <v>2947</v>
      </c>
      <c r="C1647">
        <f t="shared" si="200"/>
        <v>2012</v>
      </c>
      <c r="D1647">
        <f t="shared" si="201"/>
        <v>0</v>
      </c>
      <c r="E1647">
        <f t="shared" si="202"/>
        <v>7</v>
      </c>
      <c r="F1647">
        <f t="shared" si="207"/>
        <v>293513</v>
      </c>
      <c r="G1647" t="b">
        <f t="shared" si="203"/>
        <v>0</v>
      </c>
      <c r="H1647">
        <f t="shared" si="204"/>
        <v>293513</v>
      </c>
      <c r="I1647">
        <f t="shared" si="205"/>
        <v>5871</v>
      </c>
      <c r="J1647">
        <f t="shared" si="206"/>
        <v>287642</v>
      </c>
    </row>
    <row r="1648" spans="1:10" x14ac:dyDescent="0.25">
      <c r="A1648" s="1">
        <v>41092</v>
      </c>
      <c r="B1648">
        <v>2771</v>
      </c>
      <c r="C1648">
        <f t="shared" si="200"/>
        <v>2012</v>
      </c>
      <c r="D1648">
        <f t="shared" si="201"/>
        <v>0</v>
      </c>
      <c r="E1648">
        <f t="shared" si="202"/>
        <v>7</v>
      </c>
      <c r="F1648">
        <f t="shared" si="207"/>
        <v>290589</v>
      </c>
      <c r="G1648" t="b">
        <f t="shared" si="203"/>
        <v>0</v>
      </c>
      <c r="H1648">
        <f t="shared" si="204"/>
        <v>290589</v>
      </c>
      <c r="I1648">
        <f t="shared" si="205"/>
        <v>5812</v>
      </c>
      <c r="J1648">
        <f t="shared" si="206"/>
        <v>284777</v>
      </c>
    </row>
    <row r="1649" spans="1:10" x14ac:dyDescent="0.25">
      <c r="A1649" s="1">
        <v>41093</v>
      </c>
      <c r="B1649">
        <v>5221</v>
      </c>
      <c r="C1649">
        <f t="shared" si="200"/>
        <v>2012</v>
      </c>
      <c r="D1649">
        <f t="shared" si="201"/>
        <v>0</v>
      </c>
      <c r="E1649">
        <f t="shared" si="202"/>
        <v>7</v>
      </c>
      <c r="F1649">
        <f t="shared" si="207"/>
        <v>287548</v>
      </c>
      <c r="G1649" t="b">
        <f t="shared" si="203"/>
        <v>0</v>
      </c>
      <c r="H1649">
        <f t="shared" si="204"/>
        <v>287548</v>
      </c>
      <c r="I1649">
        <f t="shared" si="205"/>
        <v>5751</v>
      </c>
      <c r="J1649">
        <f t="shared" si="206"/>
        <v>281797</v>
      </c>
    </row>
    <row r="1650" spans="1:10" x14ac:dyDescent="0.25">
      <c r="A1650" s="1">
        <v>41094</v>
      </c>
      <c r="B1650">
        <v>3861</v>
      </c>
      <c r="C1650">
        <f t="shared" si="200"/>
        <v>2012</v>
      </c>
      <c r="D1650">
        <f t="shared" si="201"/>
        <v>0</v>
      </c>
      <c r="E1650">
        <f t="shared" si="202"/>
        <v>7</v>
      </c>
      <c r="F1650">
        <f t="shared" si="207"/>
        <v>287018</v>
      </c>
      <c r="G1650" t="b">
        <f t="shared" si="203"/>
        <v>0</v>
      </c>
      <c r="H1650">
        <f t="shared" si="204"/>
        <v>287018</v>
      </c>
      <c r="I1650">
        <f t="shared" si="205"/>
        <v>5741</v>
      </c>
      <c r="J1650">
        <f t="shared" si="206"/>
        <v>281277</v>
      </c>
    </row>
    <row r="1651" spans="1:10" x14ac:dyDescent="0.25">
      <c r="A1651" s="1">
        <v>41095</v>
      </c>
      <c r="B1651">
        <v>3789</v>
      </c>
      <c r="C1651">
        <f t="shared" si="200"/>
        <v>2012</v>
      </c>
      <c r="D1651">
        <f t="shared" si="201"/>
        <v>0</v>
      </c>
      <c r="E1651">
        <f t="shared" si="202"/>
        <v>7</v>
      </c>
      <c r="F1651">
        <f t="shared" si="207"/>
        <v>285138</v>
      </c>
      <c r="G1651" t="b">
        <f t="shared" si="203"/>
        <v>0</v>
      </c>
      <c r="H1651">
        <f t="shared" si="204"/>
        <v>285138</v>
      </c>
      <c r="I1651">
        <f t="shared" si="205"/>
        <v>5703</v>
      </c>
      <c r="J1651">
        <f t="shared" si="206"/>
        <v>279435</v>
      </c>
    </row>
    <row r="1652" spans="1:10" x14ac:dyDescent="0.25">
      <c r="A1652" s="1">
        <v>41096</v>
      </c>
      <c r="B1652">
        <v>4214</v>
      </c>
      <c r="C1652">
        <f t="shared" si="200"/>
        <v>2012</v>
      </c>
      <c r="D1652">
        <f t="shared" si="201"/>
        <v>0</v>
      </c>
      <c r="E1652">
        <f t="shared" si="202"/>
        <v>7</v>
      </c>
      <c r="F1652">
        <f t="shared" si="207"/>
        <v>283224</v>
      </c>
      <c r="G1652" t="b">
        <f t="shared" si="203"/>
        <v>0</v>
      </c>
      <c r="H1652">
        <f t="shared" si="204"/>
        <v>283224</v>
      </c>
      <c r="I1652">
        <f t="shared" si="205"/>
        <v>5665</v>
      </c>
      <c r="J1652">
        <f t="shared" si="206"/>
        <v>277559</v>
      </c>
    </row>
    <row r="1653" spans="1:10" x14ac:dyDescent="0.25">
      <c r="A1653" s="1">
        <v>41097</v>
      </c>
      <c r="B1653">
        <v>3506</v>
      </c>
      <c r="C1653">
        <f t="shared" si="200"/>
        <v>2012</v>
      </c>
      <c r="D1653">
        <f t="shared" si="201"/>
        <v>0</v>
      </c>
      <c r="E1653">
        <f t="shared" si="202"/>
        <v>7</v>
      </c>
      <c r="F1653">
        <f t="shared" si="207"/>
        <v>281773</v>
      </c>
      <c r="G1653" t="b">
        <f t="shared" si="203"/>
        <v>0</v>
      </c>
      <c r="H1653">
        <f t="shared" si="204"/>
        <v>281773</v>
      </c>
      <c r="I1653">
        <f t="shared" si="205"/>
        <v>5636</v>
      </c>
      <c r="J1653">
        <f t="shared" si="206"/>
        <v>276137</v>
      </c>
    </row>
    <row r="1654" spans="1:10" x14ac:dyDescent="0.25">
      <c r="A1654" s="1">
        <v>41098</v>
      </c>
      <c r="B1654">
        <v>3893</v>
      </c>
      <c r="C1654">
        <f t="shared" si="200"/>
        <v>2012</v>
      </c>
      <c r="D1654">
        <f t="shared" si="201"/>
        <v>0</v>
      </c>
      <c r="E1654">
        <f t="shared" si="202"/>
        <v>7</v>
      </c>
      <c r="F1654">
        <f t="shared" si="207"/>
        <v>279643</v>
      </c>
      <c r="G1654" t="b">
        <f t="shared" si="203"/>
        <v>0</v>
      </c>
      <c r="H1654">
        <f t="shared" si="204"/>
        <v>279643</v>
      </c>
      <c r="I1654">
        <f t="shared" si="205"/>
        <v>5593</v>
      </c>
      <c r="J1654">
        <f t="shared" si="206"/>
        <v>274050</v>
      </c>
    </row>
    <row r="1655" spans="1:10" x14ac:dyDescent="0.25">
      <c r="A1655" s="1">
        <v>41099</v>
      </c>
      <c r="B1655">
        <v>3033</v>
      </c>
      <c r="C1655">
        <f t="shared" si="200"/>
        <v>2012</v>
      </c>
      <c r="D1655">
        <f t="shared" si="201"/>
        <v>0</v>
      </c>
      <c r="E1655">
        <f t="shared" si="202"/>
        <v>7</v>
      </c>
      <c r="F1655">
        <f t="shared" si="207"/>
        <v>277943</v>
      </c>
      <c r="G1655" t="b">
        <f t="shared" si="203"/>
        <v>0</v>
      </c>
      <c r="H1655">
        <f t="shared" si="204"/>
        <v>277943</v>
      </c>
      <c r="I1655">
        <f t="shared" si="205"/>
        <v>5559</v>
      </c>
      <c r="J1655">
        <f t="shared" si="206"/>
        <v>272384</v>
      </c>
    </row>
    <row r="1656" spans="1:10" x14ac:dyDescent="0.25">
      <c r="A1656" s="1">
        <v>41100</v>
      </c>
      <c r="B1656">
        <v>2965</v>
      </c>
      <c r="C1656">
        <f t="shared" si="200"/>
        <v>2012</v>
      </c>
      <c r="D1656">
        <f t="shared" si="201"/>
        <v>0</v>
      </c>
      <c r="E1656">
        <f t="shared" si="202"/>
        <v>7</v>
      </c>
      <c r="F1656">
        <f t="shared" si="207"/>
        <v>275417</v>
      </c>
      <c r="G1656" t="b">
        <f t="shared" si="203"/>
        <v>0</v>
      </c>
      <c r="H1656">
        <f t="shared" si="204"/>
        <v>275417</v>
      </c>
      <c r="I1656">
        <f t="shared" si="205"/>
        <v>5509</v>
      </c>
      <c r="J1656">
        <f t="shared" si="206"/>
        <v>269908</v>
      </c>
    </row>
    <row r="1657" spans="1:10" x14ac:dyDescent="0.25">
      <c r="A1657" s="1">
        <v>41101</v>
      </c>
      <c r="B1657">
        <v>4779</v>
      </c>
      <c r="C1657">
        <f t="shared" si="200"/>
        <v>2012</v>
      </c>
      <c r="D1657">
        <f t="shared" si="201"/>
        <v>0</v>
      </c>
      <c r="E1657">
        <f t="shared" si="202"/>
        <v>7</v>
      </c>
      <c r="F1657">
        <f t="shared" si="207"/>
        <v>272873</v>
      </c>
      <c r="G1657" t="b">
        <f t="shared" si="203"/>
        <v>0</v>
      </c>
      <c r="H1657">
        <f t="shared" si="204"/>
        <v>272873</v>
      </c>
      <c r="I1657">
        <f t="shared" si="205"/>
        <v>5458</v>
      </c>
      <c r="J1657">
        <f t="shared" si="206"/>
        <v>267415</v>
      </c>
    </row>
    <row r="1658" spans="1:10" x14ac:dyDescent="0.25">
      <c r="A1658" s="1">
        <v>41102</v>
      </c>
      <c r="B1658">
        <v>3678</v>
      </c>
      <c r="C1658">
        <f t="shared" si="200"/>
        <v>2012</v>
      </c>
      <c r="D1658">
        <f t="shared" si="201"/>
        <v>0</v>
      </c>
      <c r="E1658">
        <f t="shared" si="202"/>
        <v>7</v>
      </c>
      <c r="F1658">
        <f t="shared" si="207"/>
        <v>272194</v>
      </c>
      <c r="G1658" t="b">
        <f t="shared" si="203"/>
        <v>0</v>
      </c>
      <c r="H1658">
        <f t="shared" si="204"/>
        <v>272194</v>
      </c>
      <c r="I1658">
        <f t="shared" si="205"/>
        <v>5444</v>
      </c>
      <c r="J1658">
        <f t="shared" si="206"/>
        <v>266750</v>
      </c>
    </row>
    <row r="1659" spans="1:10" x14ac:dyDescent="0.25">
      <c r="A1659" s="1">
        <v>41103</v>
      </c>
      <c r="B1659">
        <v>2656</v>
      </c>
      <c r="C1659">
        <f t="shared" si="200"/>
        <v>2012</v>
      </c>
      <c r="D1659">
        <f t="shared" si="201"/>
        <v>0</v>
      </c>
      <c r="E1659">
        <f t="shared" si="202"/>
        <v>7</v>
      </c>
      <c r="F1659">
        <f t="shared" si="207"/>
        <v>270428</v>
      </c>
      <c r="G1659" t="b">
        <f t="shared" si="203"/>
        <v>0</v>
      </c>
      <c r="H1659">
        <f t="shared" si="204"/>
        <v>270428</v>
      </c>
      <c r="I1659">
        <f t="shared" si="205"/>
        <v>5409</v>
      </c>
      <c r="J1659">
        <f t="shared" si="206"/>
        <v>265019</v>
      </c>
    </row>
    <row r="1660" spans="1:10" x14ac:dyDescent="0.25">
      <c r="A1660" s="1">
        <v>41104</v>
      </c>
      <c r="B1660">
        <v>4038</v>
      </c>
      <c r="C1660">
        <f t="shared" si="200"/>
        <v>2012</v>
      </c>
      <c r="D1660">
        <f t="shared" si="201"/>
        <v>0</v>
      </c>
      <c r="E1660">
        <f t="shared" si="202"/>
        <v>7</v>
      </c>
      <c r="F1660">
        <f t="shared" si="207"/>
        <v>267675</v>
      </c>
      <c r="G1660" t="b">
        <f t="shared" si="203"/>
        <v>0</v>
      </c>
      <c r="H1660">
        <f t="shared" si="204"/>
        <v>267675</v>
      </c>
      <c r="I1660">
        <f t="shared" si="205"/>
        <v>5354</v>
      </c>
      <c r="J1660">
        <f t="shared" si="206"/>
        <v>262321</v>
      </c>
    </row>
    <row r="1661" spans="1:10" x14ac:dyDescent="0.25">
      <c r="A1661" s="1">
        <v>41105</v>
      </c>
      <c r="B1661">
        <v>4232</v>
      </c>
      <c r="C1661">
        <f t="shared" si="200"/>
        <v>2012</v>
      </c>
      <c r="D1661">
        <f t="shared" si="201"/>
        <v>0</v>
      </c>
      <c r="E1661">
        <f t="shared" si="202"/>
        <v>7</v>
      </c>
      <c r="F1661">
        <f t="shared" si="207"/>
        <v>266359</v>
      </c>
      <c r="G1661" t="b">
        <f t="shared" si="203"/>
        <v>0</v>
      </c>
      <c r="H1661">
        <f t="shared" si="204"/>
        <v>266359</v>
      </c>
      <c r="I1661">
        <f t="shared" si="205"/>
        <v>5328</v>
      </c>
      <c r="J1661">
        <f t="shared" si="206"/>
        <v>261031</v>
      </c>
    </row>
    <row r="1662" spans="1:10" x14ac:dyDescent="0.25">
      <c r="A1662" s="1">
        <v>41106</v>
      </c>
      <c r="B1662">
        <v>5357</v>
      </c>
      <c r="C1662">
        <f t="shared" si="200"/>
        <v>2012</v>
      </c>
      <c r="D1662">
        <f t="shared" si="201"/>
        <v>0</v>
      </c>
      <c r="E1662">
        <f t="shared" si="202"/>
        <v>7</v>
      </c>
      <c r="F1662">
        <f t="shared" si="207"/>
        <v>265263</v>
      </c>
      <c r="G1662" t="b">
        <f t="shared" si="203"/>
        <v>0</v>
      </c>
      <c r="H1662">
        <f t="shared" si="204"/>
        <v>265263</v>
      </c>
      <c r="I1662">
        <f t="shared" si="205"/>
        <v>5306</v>
      </c>
      <c r="J1662">
        <f t="shared" si="206"/>
        <v>259957</v>
      </c>
    </row>
    <row r="1663" spans="1:10" x14ac:dyDescent="0.25">
      <c r="A1663" s="1">
        <v>41107</v>
      </c>
      <c r="B1663">
        <v>4041</v>
      </c>
      <c r="C1663">
        <f t="shared" si="200"/>
        <v>2012</v>
      </c>
      <c r="D1663">
        <f t="shared" si="201"/>
        <v>0</v>
      </c>
      <c r="E1663">
        <f t="shared" si="202"/>
        <v>7</v>
      </c>
      <c r="F1663">
        <f t="shared" si="207"/>
        <v>265314</v>
      </c>
      <c r="G1663" t="b">
        <f t="shared" si="203"/>
        <v>0</v>
      </c>
      <c r="H1663">
        <f t="shared" si="204"/>
        <v>265314</v>
      </c>
      <c r="I1663">
        <f t="shared" si="205"/>
        <v>5307</v>
      </c>
      <c r="J1663">
        <f t="shared" si="206"/>
        <v>260007</v>
      </c>
    </row>
    <row r="1664" spans="1:10" x14ac:dyDescent="0.25">
      <c r="A1664" s="1">
        <v>41108</v>
      </c>
      <c r="B1664">
        <v>4419</v>
      </c>
      <c r="C1664">
        <f t="shared" si="200"/>
        <v>2012</v>
      </c>
      <c r="D1664">
        <f t="shared" si="201"/>
        <v>0</v>
      </c>
      <c r="E1664">
        <f t="shared" si="202"/>
        <v>7</v>
      </c>
      <c r="F1664">
        <f t="shared" si="207"/>
        <v>264048</v>
      </c>
      <c r="G1664" t="b">
        <f t="shared" si="203"/>
        <v>0</v>
      </c>
      <c r="H1664">
        <f t="shared" si="204"/>
        <v>264048</v>
      </c>
      <c r="I1664">
        <f t="shared" si="205"/>
        <v>5281</v>
      </c>
      <c r="J1664">
        <f t="shared" si="206"/>
        <v>258767</v>
      </c>
    </row>
    <row r="1665" spans="1:10" x14ac:dyDescent="0.25">
      <c r="A1665" s="1">
        <v>41109</v>
      </c>
      <c r="B1665">
        <v>5012</v>
      </c>
      <c r="C1665">
        <f t="shared" si="200"/>
        <v>2012</v>
      </c>
      <c r="D1665">
        <f t="shared" si="201"/>
        <v>0</v>
      </c>
      <c r="E1665">
        <f t="shared" si="202"/>
        <v>7</v>
      </c>
      <c r="F1665">
        <f t="shared" si="207"/>
        <v>263186</v>
      </c>
      <c r="G1665" t="b">
        <f t="shared" si="203"/>
        <v>0</v>
      </c>
      <c r="H1665">
        <f t="shared" si="204"/>
        <v>263186</v>
      </c>
      <c r="I1665">
        <f t="shared" si="205"/>
        <v>5264</v>
      </c>
      <c r="J1665">
        <f t="shared" si="206"/>
        <v>257922</v>
      </c>
    </row>
    <row r="1666" spans="1:10" x14ac:dyDescent="0.25">
      <c r="A1666" s="1">
        <v>41110</v>
      </c>
      <c r="B1666">
        <v>4852</v>
      </c>
      <c r="C1666">
        <f t="shared" si="200"/>
        <v>2012</v>
      </c>
      <c r="D1666">
        <f t="shared" si="201"/>
        <v>0</v>
      </c>
      <c r="E1666">
        <f t="shared" si="202"/>
        <v>7</v>
      </c>
      <c r="F1666">
        <f t="shared" si="207"/>
        <v>262934</v>
      </c>
      <c r="G1666" t="b">
        <f t="shared" si="203"/>
        <v>0</v>
      </c>
      <c r="H1666">
        <f t="shared" si="204"/>
        <v>262934</v>
      </c>
      <c r="I1666">
        <f t="shared" si="205"/>
        <v>5259</v>
      </c>
      <c r="J1666">
        <f t="shared" si="206"/>
        <v>257675</v>
      </c>
    </row>
    <row r="1667" spans="1:10" x14ac:dyDescent="0.25">
      <c r="A1667" s="1">
        <v>41111</v>
      </c>
      <c r="B1667">
        <v>8865</v>
      </c>
      <c r="C1667">
        <f t="shared" si="200"/>
        <v>2012</v>
      </c>
      <c r="D1667">
        <f t="shared" si="201"/>
        <v>0</v>
      </c>
      <c r="E1667">
        <f t="shared" si="202"/>
        <v>7</v>
      </c>
      <c r="F1667">
        <f t="shared" si="207"/>
        <v>262527</v>
      </c>
      <c r="G1667" t="b">
        <f t="shared" si="203"/>
        <v>0</v>
      </c>
      <c r="H1667">
        <f t="shared" si="204"/>
        <v>262527</v>
      </c>
      <c r="I1667">
        <f t="shared" si="205"/>
        <v>5251</v>
      </c>
      <c r="J1667">
        <f t="shared" si="206"/>
        <v>257276</v>
      </c>
    </row>
    <row r="1668" spans="1:10" x14ac:dyDescent="0.25">
      <c r="A1668" s="1">
        <v>41112</v>
      </c>
      <c r="B1668">
        <v>15095</v>
      </c>
      <c r="C1668">
        <f t="shared" si="200"/>
        <v>2012</v>
      </c>
      <c r="D1668">
        <f t="shared" si="201"/>
        <v>1</v>
      </c>
      <c r="E1668">
        <f t="shared" si="202"/>
        <v>7</v>
      </c>
      <c r="F1668">
        <f t="shared" si="207"/>
        <v>266141</v>
      </c>
      <c r="G1668" t="b">
        <f t="shared" si="203"/>
        <v>0</v>
      </c>
      <c r="H1668">
        <f t="shared" si="204"/>
        <v>266141</v>
      </c>
      <c r="I1668">
        <f t="shared" si="205"/>
        <v>5323</v>
      </c>
      <c r="J1668">
        <f t="shared" si="206"/>
        <v>260818</v>
      </c>
    </row>
    <row r="1669" spans="1:10" x14ac:dyDescent="0.25">
      <c r="A1669" s="1">
        <v>41113</v>
      </c>
      <c r="B1669">
        <v>26822</v>
      </c>
      <c r="C1669">
        <f t="shared" ref="C1669:C1732" si="208">YEAR(A1669)</f>
        <v>2012</v>
      </c>
      <c r="D1669">
        <f t="shared" ref="D1669:D1732" si="209">IF(B1669&gt;=10000,D1668+1,0)</f>
        <v>2</v>
      </c>
      <c r="E1669">
        <f t="shared" ref="E1669:E1732" si="210">MONTH(A1669)</f>
        <v>7</v>
      </c>
      <c r="F1669">
        <f t="shared" si="207"/>
        <v>275913</v>
      </c>
      <c r="G1669" t="b">
        <f t="shared" ref="G1669:G1732" si="211">F1669&gt;1000000</f>
        <v>0</v>
      </c>
      <c r="H1669">
        <f t="shared" ref="H1669:H1732" si="212">IF(G1669,1000000,F1669)</f>
        <v>275913</v>
      </c>
      <c r="I1669">
        <f t="shared" ref="I1669:I1732" si="213">ROUNDUP(F1669*2%,0)</f>
        <v>5519</v>
      </c>
      <c r="J1669">
        <f t="shared" ref="J1669:J1732" si="214">H1669-I1669</f>
        <v>270394</v>
      </c>
    </row>
    <row r="1670" spans="1:10" x14ac:dyDescent="0.25">
      <c r="A1670" s="1">
        <v>41114</v>
      </c>
      <c r="B1670">
        <v>38519</v>
      </c>
      <c r="C1670">
        <f t="shared" si="208"/>
        <v>2012</v>
      </c>
      <c r="D1670">
        <f t="shared" si="209"/>
        <v>3</v>
      </c>
      <c r="E1670">
        <f t="shared" si="210"/>
        <v>7</v>
      </c>
      <c r="F1670">
        <f t="shared" ref="F1670:F1733" si="215">J1669+B1669</f>
        <v>297216</v>
      </c>
      <c r="G1670" t="b">
        <f t="shared" si="211"/>
        <v>0</v>
      </c>
      <c r="H1670">
        <f t="shared" si="212"/>
        <v>297216</v>
      </c>
      <c r="I1670">
        <f t="shared" si="213"/>
        <v>5945</v>
      </c>
      <c r="J1670">
        <f t="shared" si="214"/>
        <v>291271</v>
      </c>
    </row>
    <row r="1671" spans="1:10" x14ac:dyDescent="0.25">
      <c r="A1671" s="1">
        <v>41115</v>
      </c>
      <c r="B1671">
        <v>50271</v>
      </c>
      <c r="C1671">
        <f t="shared" si="208"/>
        <v>2012</v>
      </c>
      <c r="D1671">
        <f t="shared" si="209"/>
        <v>4</v>
      </c>
      <c r="E1671">
        <f t="shared" si="210"/>
        <v>7</v>
      </c>
      <c r="F1671">
        <f t="shared" si="215"/>
        <v>329790</v>
      </c>
      <c r="G1671" t="b">
        <f t="shared" si="211"/>
        <v>0</v>
      </c>
      <c r="H1671">
        <f t="shared" si="212"/>
        <v>329790</v>
      </c>
      <c r="I1671">
        <f t="shared" si="213"/>
        <v>6596</v>
      </c>
      <c r="J1671">
        <f t="shared" si="214"/>
        <v>323194</v>
      </c>
    </row>
    <row r="1672" spans="1:10" x14ac:dyDescent="0.25">
      <c r="A1672" s="1">
        <v>41116</v>
      </c>
      <c r="B1672">
        <v>57936</v>
      </c>
      <c r="C1672">
        <f t="shared" si="208"/>
        <v>2012</v>
      </c>
      <c r="D1672">
        <f t="shared" si="209"/>
        <v>5</v>
      </c>
      <c r="E1672">
        <f t="shared" si="210"/>
        <v>7</v>
      </c>
      <c r="F1672">
        <f t="shared" si="215"/>
        <v>373465</v>
      </c>
      <c r="G1672" t="b">
        <f t="shared" si="211"/>
        <v>0</v>
      </c>
      <c r="H1672">
        <f t="shared" si="212"/>
        <v>373465</v>
      </c>
      <c r="I1672">
        <f t="shared" si="213"/>
        <v>7470</v>
      </c>
      <c r="J1672">
        <f t="shared" si="214"/>
        <v>365995</v>
      </c>
    </row>
    <row r="1673" spans="1:10" x14ac:dyDescent="0.25">
      <c r="A1673" s="1">
        <v>41117</v>
      </c>
      <c r="B1673">
        <v>58941</v>
      </c>
      <c r="C1673">
        <f t="shared" si="208"/>
        <v>2012</v>
      </c>
      <c r="D1673">
        <f t="shared" si="209"/>
        <v>6</v>
      </c>
      <c r="E1673">
        <f t="shared" si="210"/>
        <v>7</v>
      </c>
      <c r="F1673">
        <f t="shared" si="215"/>
        <v>423931</v>
      </c>
      <c r="G1673" t="b">
        <f t="shared" si="211"/>
        <v>0</v>
      </c>
      <c r="H1673">
        <f t="shared" si="212"/>
        <v>423931</v>
      </c>
      <c r="I1673">
        <f t="shared" si="213"/>
        <v>8479</v>
      </c>
      <c r="J1673">
        <f t="shared" si="214"/>
        <v>415452</v>
      </c>
    </row>
    <row r="1674" spans="1:10" x14ac:dyDescent="0.25">
      <c r="A1674" s="1">
        <v>41118</v>
      </c>
      <c r="B1674">
        <v>49510</v>
      </c>
      <c r="C1674">
        <f t="shared" si="208"/>
        <v>2012</v>
      </c>
      <c r="D1674">
        <f t="shared" si="209"/>
        <v>7</v>
      </c>
      <c r="E1674">
        <f t="shared" si="210"/>
        <v>7</v>
      </c>
      <c r="F1674">
        <f t="shared" si="215"/>
        <v>474393</v>
      </c>
      <c r="G1674" t="b">
        <f t="shared" si="211"/>
        <v>0</v>
      </c>
      <c r="H1674">
        <f t="shared" si="212"/>
        <v>474393</v>
      </c>
      <c r="I1674">
        <f t="shared" si="213"/>
        <v>9488</v>
      </c>
      <c r="J1674">
        <f t="shared" si="214"/>
        <v>464905</v>
      </c>
    </row>
    <row r="1675" spans="1:10" x14ac:dyDescent="0.25">
      <c r="A1675" s="1">
        <v>41119</v>
      </c>
      <c r="B1675">
        <v>37222</v>
      </c>
      <c r="C1675">
        <f t="shared" si="208"/>
        <v>2012</v>
      </c>
      <c r="D1675">
        <f t="shared" si="209"/>
        <v>8</v>
      </c>
      <c r="E1675">
        <f t="shared" si="210"/>
        <v>7</v>
      </c>
      <c r="F1675">
        <f t="shared" si="215"/>
        <v>514415</v>
      </c>
      <c r="G1675" t="b">
        <f t="shared" si="211"/>
        <v>0</v>
      </c>
      <c r="H1675">
        <f t="shared" si="212"/>
        <v>514415</v>
      </c>
      <c r="I1675">
        <f t="shared" si="213"/>
        <v>10289</v>
      </c>
      <c r="J1675">
        <f t="shared" si="214"/>
        <v>504126</v>
      </c>
    </row>
    <row r="1676" spans="1:10" x14ac:dyDescent="0.25">
      <c r="A1676" s="1">
        <v>41120</v>
      </c>
      <c r="B1676">
        <v>25013</v>
      </c>
      <c r="C1676">
        <f t="shared" si="208"/>
        <v>2012</v>
      </c>
      <c r="D1676">
        <f t="shared" si="209"/>
        <v>9</v>
      </c>
      <c r="E1676">
        <f t="shared" si="210"/>
        <v>7</v>
      </c>
      <c r="F1676">
        <f t="shared" si="215"/>
        <v>541348</v>
      </c>
      <c r="G1676" t="b">
        <f t="shared" si="211"/>
        <v>0</v>
      </c>
      <c r="H1676">
        <f t="shared" si="212"/>
        <v>541348</v>
      </c>
      <c r="I1676">
        <f t="shared" si="213"/>
        <v>10827</v>
      </c>
      <c r="J1676">
        <f t="shared" si="214"/>
        <v>530521</v>
      </c>
    </row>
    <row r="1677" spans="1:10" x14ac:dyDescent="0.25">
      <c r="A1677" s="1">
        <v>41121</v>
      </c>
      <c r="B1677">
        <v>17372</v>
      </c>
      <c r="C1677">
        <f t="shared" si="208"/>
        <v>2012</v>
      </c>
      <c r="D1677">
        <f t="shared" si="209"/>
        <v>10</v>
      </c>
      <c r="E1677">
        <f t="shared" si="210"/>
        <v>7</v>
      </c>
      <c r="F1677">
        <f t="shared" si="215"/>
        <v>555534</v>
      </c>
      <c r="G1677" t="b">
        <f t="shared" si="211"/>
        <v>0</v>
      </c>
      <c r="H1677">
        <f t="shared" si="212"/>
        <v>555534</v>
      </c>
      <c r="I1677">
        <f t="shared" si="213"/>
        <v>11111</v>
      </c>
      <c r="J1677">
        <f t="shared" si="214"/>
        <v>544423</v>
      </c>
    </row>
    <row r="1678" spans="1:10" x14ac:dyDescent="0.25">
      <c r="A1678" s="1">
        <v>41122</v>
      </c>
      <c r="B1678">
        <v>9974</v>
      </c>
      <c r="C1678">
        <f t="shared" si="208"/>
        <v>2012</v>
      </c>
      <c r="D1678">
        <f t="shared" si="209"/>
        <v>0</v>
      </c>
      <c r="E1678">
        <f t="shared" si="210"/>
        <v>8</v>
      </c>
      <c r="F1678">
        <f t="shared" si="215"/>
        <v>561795</v>
      </c>
      <c r="G1678" t="b">
        <f t="shared" si="211"/>
        <v>0</v>
      </c>
      <c r="H1678">
        <f t="shared" si="212"/>
        <v>561795</v>
      </c>
      <c r="I1678">
        <f t="shared" si="213"/>
        <v>11236</v>
      </c>
      <c r="J1678">
        <f t="shared" si="214"/>
        <v>550559</v>
      </c>
    </row>
    <row r="1679" spans="1:10" x14ac:dyDescent="0.25">
      <c r="A1679" s="1">
        <v>41123</v>
      </c>
      <c r="B1679">
        <v>7421</v>
      </c>
      <c r="C1679">
        <f t="shared" si="208"/>
        <v>2012</v>
      </c>
      <c r="D1679">
        <f t="shared" si="209"/>
        <v>0</v>
      </c>
      <c r="E1679">
        <f t="shared" si="210"/>
        <v>8</v>
      </c>
      <c r="F1679">
        <f t="shared" si="215"/>
        <v>560533</v>
      </c>
      <c r="G1679" t="b">
        <f t="shared" si="211"/>
        <v>0</v>
      </c>
      <c r="H1679">
        <f t="shared" si="212"/>
        <v>560533</v>
      </c>
      <c r="I1679">
        <f t="shared" si="213"/>
        <v>11211</v>
      </c>
      <c r="J1679">
        <f t="shared" si="214"/>
        <v>549322</v>
      </c>
    </row>
    <row r="1680" spans="1:10" x14ac:dyDescent="0.25">
      <c r="A1680" s="1">
        <v>41124</v>
      </c>
      <c r="B1680">
        <v>4003</v>
      </c>
      <c r="C1680">
        <f t="shared" si="208"/>
        <v>2012</v>
      </c>
      <c r="D1680">
        <f t="shared" si="209"/>
        <v>0</v>
      </c>
      <c r="E1680">
        <f t="shared" si="210"/>
        <v>8</v>
      </c>
      <c r="F1680">
        <f t="shared" si="215"/>
        <v>556743</v>
      </c>
      <c r="G1680" t="b">
        <f t="shared" si="211"/>
        <v>0</v>
      </c>
      <c r="H1680">
        <f t="shared" si="212"/>
        <v>556743</v>
      </c>
      <c r="I1680">
        <f t="shared" si="213"/>
        <v>11135</v>
      </c>
      <c r="J1680">
        <f t="shared" si="214"/>
        <v>545608</v>
      </c>
    </row>
    <row r="1681" spans="1:10" x14ac:dyDescent="0.25">
      <c r="A1681" s="1">
        <v>41125</v>
      </c>
      <c r="B1681">
        <v>3560</v>
      </c>
      <c r="C1681">
        <f t="shared" si="208"/>
        <v>2012</v>
      </c>
      <c r="D1681">
        <f t="shared" si="209"/>
        <v>0</v>
      </c>
      <c r="E1681">
        <f t="shared" si="210"/>
        <v>8</v>
      </c>
      <c r="F1681">
        <f t="shared" si="215"/>
        <v>549611</v>
      </c>
      <c r="G1681" t="b">
        <f t="shared" si="211"/>
        <v>0</v>
      </c>
      <c r="H1681">
        <f t="shared" si="212"/>
        <v>549611</v>
      </c>
      <c r="I1681">
        <f t="shared" si="213"/>
        <v>10993</v>
      </c>
      <c r="J1681">
        <f t="shared" si="214"/>
        <v>538618</v>
      </c>
    </row>
    <row r="1682" spans="1:10" x14ac:dyDescent="0.25">
      <c r="A1682" s="1">
        <v>41126</v>
      </c>
      <c r="B1682">
        <v>3188</v>
      </c>
      <c r="C1682">
        <f t="shared" si="208"/>
        <v>2012</v>
      </c>
      <c r="D1682">
        <f t="shared" si="209"/>
        <v>0</v>
      </c>
      <c r="E1682">
        <f t="shared" si="210"/>
        <v>8</v>
      </c>
      <c r="F1682">
        <f t="shared" si="215"/>
        <v>542178</v>
      </c>
      <c r="G1682" t="b">
        <f t="shared" si="211"/>
        <v>0</v>
      </c>
      <c r="H1682">
        <f t="shared" si="212"/>
        <v>542178</v>
      </c>
      <c r="I1682">
        <f t="shared" si="213"/>
        <v>10844</v>
      </c>
      <c r="J1682">
        <f t="shared" si="214"/>
        <v>531334</v>
      </c>
    </row>
    <row r="1683" spans="1:10" x14ac:dyDescent="0.25">
      <c r="A1683" s="1">
        <v>41127</v>
      </c>
      <c r="B1683">
        <v>4114</v>
      </c>
      <c r="C1683">
        <f t="shared" si="208"/>
        <v>2012</v>
      </c>
      <c r="D1683">
        <f t="shared" si="209"/>
        <v>0</v>
      </c>
      <c r="E1683">
        <f t="shared" si="210"/>
        <v>8</v>
      </c>
      <c r="F1683">
        <f t="shared" si="215"/>
        <v>534522</v>
      </c>
      <c r="G1683" t="b">
        <f t="shared" si="211"/>
        <v>0</v>
      </c>
      <c r="H1683">
        <f t="shared" si="212"/>
        <v>534522</v>
      </c>
      <c r="I1683">
        <f t="shared" si="213"/>
        <v>10691</v>
      </c>
      <c r="J1683">
        <f t="shared" si="214"/>
        <v>523831</v>
      </c>
    </row>
    <row r="1684" spans="1:10" x14ac:dyDescent="0.25">
      <c r="A1684" s="1">
        <v>41128</v>
      </c>
      <c r="B1684">
        <v>4435</v>
      </c>
      <c r="C1684">
        <f t="shared" si="208"/>
        <v>2012</v>
      </c>
      <c r="D1684">
        <f t="shared" si="209"/>
        <v>0</v>
      </c>
      <c r="E1684">
        <f t="shared" si="210"/>
        <v>8</v>
      </c>
      <c r="F1684">
        <f t="shared" si="215"/>
        <v>527945</v>
      </c>
      <c r="G1684" t="b">
        <f t="shared" si="211"/>
        <v>0</v>
      </c>
      <c r="H1684">
        <f t="shared" si="212"/>
        <v>527945</v>
      </c>
      <c r="I1684">
        <f t="shared" si="213"/>
        <v>10559</v>
      </c>
      <c r="J1684">
        <f t="shared" si="214"/>
        <v>517386</v>
      </c>
    </row>
    <row r="1685" spans="1:10" x14ac:dyDescent="0.25">
      <c r="A1685" s="1">
        <v>41129</v>
      </c>
      <c r="B1685">
        <v>2146</v>
      </c>
      <c r="C1685">
        <f t="shared" si="208"/>
        <v>2012</v>
      </c>
      <c r="D1685">
        <f t="shared" si="209"/>
        <v>0</v>
      </c>
      <c r="E1685">
        <f t="shared" si="210"/>
        <v>8</v>
      </c>
      <c r="F1685">
        <f t="shared" si="215"/>
        <v>521821</v>
      </c>
      <c r="G1685" t="b">
        <f t="shared" si="211"/>
        <v>0</v>
      </c>
      <c r="H1685">
        <f t="shared" si="212"/>
        <v>521821</v>
      </c>
      <c r="I1685">
        <f t="shared" si="213"/>
        <v>10437</v>
      </c>
      <c r="J1685">
        <f t="shared" si="214"/>
        <v>511384</v>
      </c>
    </row>
    <row r="1686" spans="1:10" x14ac:dyDescent="0.25">
      <c r="A1686" s="1">
        <v>41130</v>
      </c>
      <c r="B1686">
        <v>5291</v>
      </c>
      <c r="C1686">
        <f t="shared" si="208"/>
        <v>2012</v>
      </c>
      <c r="D1686">
        <f t="shared" si="209"/>
        <v>0</v>
      </c>
      <c r="E1686">
        <f t="shared" si="210"/>
        <v>8</v>
      </c>
      <c r="F1686">
        <f t="shared" si="215"/>
        <v>513530</v>
      </c>
      <c r="G1686" t="b">
        <f t="shared" si="211"/>
        <v>0</v>
      </c>
      <c r="H1686">
        <f t="shared" si="212"/>
        <v>513530</v>
      </c>
      <c r="I1686">
        <f t="shared" si="213"/>
        <v>10271</v>
      </c>
      <c r="J1686">
        <f t="shared" si="214"/>
        <v>503259</v>
      </c>
    </row>
    <row r="1687" spans="1:10" x14ac:dyDescent="0.25">
      <c r="A1687" s="1">
        <v>41131</v>
      </c>
      <c r="B1687">
        <v>2559</v>
      </c>
      <c r="C1687">
        <f t="shared" si="208"/>
        <v>2012</v>
      </c>
      <c r="D1687">
        <f t="shared" si="209"/>
        <v>0</v>
      </c>
      <c r="E1687">
        <f t="shared" si="210"/>
        <v>8</v>
      </c>
      <c r="F1687">
        <f t="shared" si="215"/>
        <v>508550</v>
      </c>
      <c r="G1687" t="b">
        <f t="shared" si="211"/>
        <v>0</v>
      </c>
      <c r="H1687">
        <f t="shared" si="212"/>
        <v>508550</v>
      </c>
      <c r="I1687">
        <f t="shared" si="213"/>
        <v>10171</v>
      </c>
      <c r="J1687">
        <f t="shared" si="214"/>
        <v>498379</v>
      </c>
    </row>
    <row r="1688" spans="1:10" x14ac:dyDescent="0.25">
      <c r="A1688" s="1">
        <v>41132</v>
      </c>
      <c r="B1688">
        <v>3273</v>
      </c>
      <c r="C1688">
        <f t="shared" si="208"/>
        <v>2012</v>
      </c>
      <c r="D1688">
        <f t="shared" si="209"/>
        <v>0</v>
      </c>
      <c r="E1688">
        <f t="shared" si="210"/>
        <v>8</v>
      </c>
      <c r="F1688">
        <f t="shared" si="215"/>
        <v>500938</v>
      </c>
      <c r="G1688" t="b">
        <f t="shared" si="211"/>
        <v>0</v>
      </c>
      <c r="H1688">
        <f t="shared" si="212"/>
        <v>500938</v>
      </c>
      <c r="I1688">
        <f t="shared" si="213"/>
        <v>10019</v>
      </c>
      <c r="J1688">
        <f t="shared" si="214"/>
        <v>490919</v>
      </c>
    </row>
    <row r="1689" spans="1:10" x14ac:dyDescent="0.25">
      <c r="A1689" s="1">
        <v>41133</v>
      </c>
      <c r="B1689">
        <v>3161</v>
      </c>
      <c r="C1689">
        <f t="shared" si="208"/>
        <v>2012</v>
      </c>
      <c r="D1689">
        <f t="shared" si="209"/>
        <v>0</v>
      </c>
      <c r="E1689">
        <f t="shared" si="210"/>
        <v>8</v>
      </c>
      <c r="F1689">
        <f t="shared" si="215"/>
        <v>494192</v>
      </c>
      <c r="G1689" t="b">
        <f t="shared" si="211"/>
        <v>0</v>
      </c>
      <c r="H1689">
        <f t="shared" si="212"/>
        <v>494192</v>
      </c>
      <c r="I1689">
        <f t="shared" si="213"/>
        <v>9884</v>
      </c>
      <c r="J1689">
        <f t="shared" si="214"/>
        <v>484308</v>
      </c>
    </row>
    <row r="1690" spans="1:10" x14ac:dyDescent="0.25">
      <c r="A1690" s="1">
        <v>41134</v>
      </c>
      <c r="B1690">
        <v>4412</v>
      </c>
      <c r="C1690">
        <f t="shared" si="208"/>
        <v>2012</v>
      </c>
      <c r="D1690">
        <f t="shared" si="209"/>
        <v>0</v>
      </c>
      <c r="E1690">
        <f t="shared" si="210"/>
        <v>8</v>
      </c>
      <c r="F1690">
        <f t="shared" si="215"/>
        <v>487469</v>
      </c>
      <c r="G1690" t="b">
        <f t="shared" si="211"/>
        <v>0</v>
      </c>
      <c r="H1690">
        <f t="shared" si="212"/>
        <v>487469</v>
      </c>
      <c r="I1690">
        <f t="shared" si="213"/>
        <v>9750</v>
      </c>
      <c r="J1690">
        <f t="shared" si="214"/>
        <v>477719</v>
      </c>
    </row>
    <row r="1691" spans="1:10" x14ac:dyDescent="0.25">
      <c r="A1691" s="1">
        <v>41135</v>
      </c>
      <c r="B1691">
        <v>2761</v>
      </c>
      <c r="C1691">
        <f t="shared" si="208"/>
        <v>2012</v>
      </c>
      <c r="D1691">
        <f t="shared" si="209"/>
        <v>0</v>
      </c>
      <c r="E1691">
        <f t="shared" si="210"/>
        <v>8</v>
      </c>
      <c r="F1691">
        <f t="shared" si="215"/>
        <v>482131</v>
      </c>
      <c r="G1691" t="b">
        <f t="shared" si="211"/>
        <v>0</v>
      </c>
      <c r="H1691">
        <f t="shared" si="212"/>
        <v>482131</v>
      </c>
      <c r="I1691">
        <f t="shared" si="213"/>
        <v>9643</v>
      </c>
      <c r="J1691">
        <f t="shared" si="214"/>
        <v>472488</v>
      </c>
    </row>
    <row r="1692" spans="1:10" x14ac:dyDescent="0.25">
      <c r="A1692" s="1">
        <v>41136</v>
      </c>
      <c r="B1692">
        <v>3085</v>
      </c>
      <c r="C1692">
        <f t="shared" si="208"/>
        <v>2012</v>
      </c>
      <c r="D1692">
        <f t="shared" si="209"/>
        <v>0</v>
      </c>
      <c r="E1692">
        <f t="shared" si="210"/>
        <v>8</v>
      </c>
      <c r="F1692">
        <f t="shared" si="215"/>
        <v>475249</v>
      </c>
      <c r="G1692" t="b">
        <f t="shared" si="211"/>
        <v>0</v>
      </c>
      <c r="H1692">
        <f t="shared" si="212"/>
        <v>475249</v>
      </c>
      <c r="I1692">
        <f t="shared" si="213"/>
        <v>9505</v>
      </c>
      <c r="J1692">
        <f t="shared" si="214"/>
        <v>465744</v>
      </c>
    </row>
    <row r="1693" spans="1:10" x14ac:dyDescent="0.25">
      <c r="A1693" s="1">
        <v>41137</v>
      </c>
      <c r="B1693">
        <v>5160</v>
      </c>
      <c r="C1693">
        <f t="shared" si="208"/>
        <v>2012</v>
      </c>
      <c r="D1693">
        <f t="shared" si="209"/>
        <v>0</v>
      </c>
      <c r="E1693">
        <f t="shared" si="210"/>
        <v>8</v>
      </c>
      <c r="F1693">
        <f t="shared" si="215"/>
        <v>468829</v>
      </c>
      <c r="G1693" t="b">
        <f t="shared" si="211"/>
        <v>0</v>
      </c>
      <c r="H1693">
        <f t="shared" si="212"/>
        <v>468829</v>
      </c>
      <c r="I1693">
        <f t="shared" si="213"/>
        <v>9377</v>
      </c>
      <c r="J1693">
        <f t="shared" si="214"/>
        <v>459452</v>
      </c>
    </row>
    <row r="1694" spans="1:10" x14ac:dyDescent="0.25">
      <c r="A1694" s="1">
        <v>41138</v>
      </c>
      <c r="B1694">
        <v>3277</v>
      </c>
      <c r="C1694">
        <f t="shared" si="208"/>
        <v>2012</v>
      </c>
      <c r="D1694">
        <f t="shared" si="209"/>
        <v>0</v>
      </c>
      <c r="E1694">
        <f t="shared" si="210"/>
        <v>8</v>
      </c>
      <c r="F1694">
        <f t="shared" si="215"/>
        <v>464612</v>
      </c>
      <c r="G1694" t="b">
        <f t="shared" si="211"/>
        <v>0</v>
      </c>
      <c r="H1694">
        <f t="shared" si="212"/>
        <v>464612</v>
      </c>
      <c r="I1694">
        <f t="shared" si="213"/>
        <v>9293</v>
      </c>
      <c r="J1694">
        <f t="shared" si="214"/>
        <v>455319</v>
      </c>
    </row>
    <row r="1695" spans="1:10" x14ac:dyDescent="0.25">
      <c r="A1695" s="1">
        <v>41139</v>
      </c>
      <c r="B1695">
        <v>4111</v>
      </c>
      <c r="C1695">
        <f t="shared" si="208"/>
        <v>2012</v>
      </c>
      <c r="D1695">
        <f t="shared" si="209"/>
        <v>0</v>
      </c>
      <c r="E1695">
        <f t="shared" si="210"/>
        <v>8</v>
      </c>
      <c r="F1695">
        <f t="shared" si="215"/>
        <v>458596</v>
      </c>
      <c r="G1695" t="b">
        <f t="shared" si="211"/>
        <v>0</v>
      </c>
      <c r="H1695">
        <f t="shared" si="212"/>
        <v>458596</v>
      </c>
      <c r="I1695">
        <f t="shared" si="213"/>
        <v>9172</v>
      </c>
      <c r="J1695">
        <f t="shared" si="214"/>
        <v>449424</v>
      </c>
    </row>
    <row r="1696" spans="1:10" x14ac:dyDescent="0.25">
      <c r="A1696" s="1">
        <v>41140</v>
      </c>
      <c r="B1696">
        <v>3048</v>
      </c>
      <c r="C1696">
        <f t="shared" si="208"/>
        <v>2012</v>
      </c>
      <c r="D1696">
        <f t="shared" si="209"/>
        <v>0</v>
      </c>
      <c r="E1696">
        <f t="shared" si="210"/>
        <v>8</v>
      </c>
      <c r="F1696">
        <f t="shared" si="215"/>
        <v>453535</v>
      </c>
      <c r="G1696" t="b">
        <f t="shared" si="211"/>
        <v>0</v>
      </c>
      <c r="H1696">
        <f t="shared" si="212"/>
        <v>453535</v>
      </c>
      <c r="I1696">
        <f t="shared" si="213"/>
        <v>9071</v>
      </c>
      <c r="J1696">
        <f t="shared" si="214"/>
        <v>444464</v>
      </c>
    </row>
    <row r="1697" spans="1:10" x14ac:dyDescent="0.25">
      <c r="A1697" s="1">
        <v>41141</v>
      </c>
      <c r="B1697">
        <v>3515</v>
      </c>
      <c r="C1697">
        <f t="shared" si="208"/>
        <v>2012</v>
      </c>
      <c r="D1697">
        <f t="shared" si="209"/>
        <v>0</v>
      </c>
      <c r="E1697">
        <f t="shared" si="210"/>
        <v>8</v>
      </c>
      <c r="F1697">
        <f t="shared" si="215"/>
        <v>447512</v>
      </c>
      <c r="G1697" t="b">
        <f t="shared" si="211"/>
        <v>0</v>
      </c>
      <c r="H1697">
        <f t="shared" si="212"/>
        <v>447512</v>
      </c>
      <c r="I1697">
        <f t="shared" si="213"/>
        <v>8951</v>
      </c>
      <c r="J1697">
        <f t="shared" si="214"/>
        <v>438561</v>
      </c>
    </row>
    <row r="1698" spans="1:10" x14ac:dyDescent="0.25">
      <c r="A1698" s="1">
        <v>41142</v>
      </c>
      <c r="B1698">
        <v>5293</v>
      </c>
      <c r="C1698">
        <f t="shared" si="208"/>
        <v>2012</v>
      </c>
      <c r="D1698">
        <f t="shared" si="209"/>
        <v>0</v>
      </c>
      <c r="E1698">
        <f t="shared" si="210"/>
        <v>8</v>
      </c>
      <c r="F1698">
        <f t="shared" si="215"/>
        <v>442076</v>
      </c>
      <c r="G1698" t="b">
        <f t="shared" si="211"/>
        <v>0</v>
      </c>
      <c r="H1698">
        <f t="shared" si="212"/>
        <v>442076</v>
      </c>
      <c r="I1698">
        <f t="shared" si="213"/>
        <v>8842</v>
      </c>
      <c r="J1698">
        <f t="shared" si="214"/>
        <v>433234</v>
      </c>
    </row>
    <row r="1699" spans="1:10" x14ac:dyDescent="0.25">
      <c r="A1699" s="1">
        <v>41143</v>
      </c>
      <c r="B1699">
        <v>3403</v>
      </c>
      <c r="C1699">
        <f t="shared" si="208"/>
        <v>2012</v>
      </c>
      <c r="D1699">
        <f t="shared" si="209"/>
        <v>0</v>
      </c>
      <c r="E1699">
        <f t="shared" si="210"/>
        <v>8</v>
      </c>
      <c r="F1699">
        <f t="shared" si="215"/>
        <v>438527</v>
      </c>
      <c r="G1699" t="b">
        <f t="shared" si="211"/>
        <v>0</v>
      </c>
      <c r="H1699">
        <f t="shared" si="212"/>
        <v>438527</v>
      </c>
      <c r="I1699">
        <f t="shared" si="213"/>
        <v>8771</v>
      </c>
      <c r="J1699">
        <f t="shared" si="214"/>
        <v>429756</v>
      </c>
    </row>
    <row r="1700" spans="1:10" x14ac:dyDescent="0.25">
      <c r="A1700" s="1">
        <v>41144</v>
      </c>
      <c r="B1700">
        <v>5101</v>
      </c>
      <c r="C1700">
        <f t="shared" si="208"/>
        <v>2012</v>
      </c>
      <c r="D1700">
        <f t="shared" si="209"/>
        <v>0</v>
      </c>
      <c r="E1700">
        <f t="shared" si="210"/>
        <v>8</v>
      </c>
      <c r="F1700">
        <f t="shared" si="215"/>
        <v>433159</v>
      </c>
      <c r="G1700" t="b">
        <f t="shared" si="211"/>
        <v>0</v>
      </c>
      <c r="H1700">
        <f t="shared" si="212"/>
        <v>433159</v>
      </c>
      <c r="I1700">
        <f t="shared" si="213"/>
        <v>8664</v>
      </c>
      <c r="J1700">
        <f t="shared" si="214"/>
        <v>424495</v>
      </c>
    </row>
    <row r="1701" spans="1:10" x14ac:dyDescent="0.25">
      <c r="A1701" s="1">
        <v>41145</v>
      </c>
      <c r="B1701">
        <v>4882</v>
      </c>
      <c r="C1701">
        <f t="shared" si="208"/>
        <v>2012</v>
      </c>
      <c r="D1701">
        <f t="shared" si="209"/>
        <v>0</v>
      </c>
      <c r="E1701">
        <f t="shared" si="210"/>
        <v>8</v>
      </c>
      <c r="F1701">
        <f t="shared" si="215"/>
        <v>429596</v>
      </c>
      <c r="G1701" t="b">
        <f t="shared" si="211"/>
        <v>0</v>
      </c>
      <c r="H1701">
        <f t="shared" si="212"/>
        <v>429596</v>
      </c>
      <c r="I1701">
        <f t="shared" si="213"/>
        <v>8592</v>
      </c>
      <c r="J1701">
        <f t="shared" si="214"/>
        <v>421004</v>
      </c>
    </row>
    <row r="1702" spans="1:10" x14ac:dyDescent="0.25">
      <c r="A1702" s="1">
        <v>41146</v>
      </c>
      <c r="B1702">
        <v>8398</v>
      </c>
      <c r="C1702">
        <f t="shared" si="208"/>
        <v>2012</v>
      </c>
      <c r="D1702">
        <f t="shared" si="209"/>
        <v>0</v>
      </c>
      <c r="E1702">
        <f t="shared" si="210"/>
        <v>8</v>
      </c>
      <c r="F1702">
        <f t="shared" si="215"/>
        <v>425886</v>
      </c>
      <c r="G1702" t="b">
        <f t="shared" si="211"/>
        <v>0</v>
      </c>
      <c r="H1702">
        <f t="shared" si="212"/>
        <v>425886</v>
      </c>
      <c r="I1702">
        <f t="shared" si="213"/>
        <v>8518</v>
      </c>
      <c r="J1702">
        <f t="shared" si="214"/>
        <v>417368</v>
      </c>
    </row>
    <row r="1703" spans="1:10" x14ac:dyDescent="0.25">
      <c r="A1703" s="1">
        <v>41147</v>
      </c>
      <c r="B1703">
        <v>10594</v>
      </c>
      <c r="C1703">
        <f t="shared" si="208"/>
        <v>2012</v>
      </c>
      <c r="D1703">
        <f t="shared" si="209"/>
        <v>1</v>
      </c>
      <c r="E1703">
        <f t="shared" si="210"/>
        <v>8</v>
      </c>
      <c r="F1703">
        <f t="shared" si="215"/>
        <v>425766</v>
      </c>
      <c r="G1703" t="b">
        <f t="shared" si="211"/>
        <v>0</v>
      </c>
      <c r="H1703">
        <f t="shared" si="212"/>
        <v>425766</v>
      </c>
      <c r="I1703">
        <f t="shared" si="213"/>
        <v>8516</v>
      </c>
      <c r="J1703">
        <f t="shared" si="214"/>
        <v>417250</v>
      </c>
    </row>
    <row r="1704" spans="1:10" x14ac:dyDescent="0.25">
      <c r="A1704" s="1">
        <v>41148</v>
      </c>
      <c r="B1704">
        <v>16764</v>
      </c>
      <c r="C1704">
        <f t="shared" si="208"/>
        <v>2012</v>
      </c>
      <c r="D1704">
        <f t="shared" si="209"/>
        <v>2</v>
      </c>
      <c r="E1704">
        <f t="shared" si="210"/>
        <v>8</v>
      </c>
      <c r="F1704">
        <f t="shared" si="215"/>
        <v>427844</v>
      </c>
      <c r="G1704" t="b">
        <f t="shared" si="211"/>
        <v>0</v>
      </c>
      <c r="H1704">
        <f t="shared" si="212"/>
        <v>427844</v>
      </c>
      <c r="I1704">
        <f t="shared" si="213"/>
        <v>8557</v>
      </c>
      <c r="J1704">
        <f t="shared" si="214"/>
        <v>419287</v>
      </c>
    </row>
    <row r="1705" spans="1:10" x14ac:dyDescent="0.25">
      <c r="A1705" s="1">
        <v>41149</v>
      </c>
      <c r="B1705">
        <v>20954</v>
      </c>
      <c r="C1705">
        <f t="shared" si="208"/>
        <v>2012</v>
      </c>
      <c r="D1705">
        <f t="shared" si="209"/>
        <v>3</v>
      </c>
      <c r="E1705">
        <f t="shared" si="210"/>
        <v>8</v>
      </c>
      <c r="F1705">
        <f t="shared" si="215"/>
        <v>436051</v>
      </c>
      <c r="G1705" t="b">
        <f t="shared" si="211"/>
        <v>0</v>
      </c>
      <c r="H1705">
        <f t="shared" si="212"/>
        <v>436051</v>
      </c>
      <c r="I1705">
        <f t="shared" si="213"/>
        <v>8722</v>
      </c>
      <c r="J1705">
        <f t="shared" si="214"/>
        <v>427329</v>
      </c>
    </row>
    <row r="1706" spans="1:10" x14ac:dyDescent="0.25">
      <c r="A1706" s="1">
        <v>41150</v>
      </c>
      <c r="B1706">
        <v>27013</v>
      </c>
      <c r="C1706">
        <f t="shared" si="208"/>
        <v>2012</v>
      </c>
      <c r="D1706">
        <f t="shared" si="209"/>
        <v>4</v>
      </c>
      <c r="E1706">
        <f t="shared" si="210"/>
        <v>8</v>
      </c>
      <c r="F1706">
        <f t="shared" si="215"/>
        <v>448283</v>
      </c>
      <c r="G1706" t="b">
        <f t="shared" si="211"/>
        <v>0</v>
      </c>
      <c r="H1706">
        <f t="shared" si="212"/>
        <v>448283</v>
      </c>
      <c r="I1706">
        <f t="shared" si="213"/>
        <v>8966</v>
      </c>
      <c r="J1706">
        <f t="shared" si="214"/>
        <v>439317</v>
      </c>
    </row>
    <row r="1707" spans="1:10" x14ac:dyDescent="0.25">
      <c r="A1707" s="1">
        <v>41151</v>
      </c>
      <c r="B1707">
        <v>30654</v>
      </c>
      <c r="C1707">
        <f t="shared" si="208"/>
        <v>2012</v>
      </c>
      <c r="D1707">
        <f t="shared" si="209"/>
        <v>5</v>
      </c>
      <c r="E1707">
        <f t="shared" si="210"/>
        <v>8</v>
      </c>
      <c r="F1707">
        <f t="shared" si="215"/>
        <v>466330</v>
      </c>
      <c r="G1707" t="b">
        <f t="shared" si="211"/>
        <v>0</v>
      </c>
      <c r="H1707">
        <f t="shared" si="212"/>
        <v>466330</v>
      </c>
      <c r="I1707">
        <f t="shared" si="213"/>
        <v>9327</v>
      </c>
      <c r="J1707">
        <f t="shared" si="214"/>
        <v>457003</v>
      </c>
    </row>
    <row r="1708" spans="1:10" x14ac:dyDescent="0.25">
      <c r="A1708" s="1">
        <v>41152</v>
      </c>
      <c r="B1708">
        <v>30666</v>
      </c>
      <c r="C1708">
        <f t="shared" si="208"/>
        <v>2012</v>
      </c>
      <c r="D1708">
        <f t="shared" si="209"/>
        <v>6</v>
      </c>
      <c r="E1708">
        <f t="shared" si="210"/>
        <v>8</v>
      </c>
      <c r="F1708">
        <f t="shared" si="215"/>
        <v>487657</v>
      </c>
      <c r="G1708" t="b">
        <f t="shared" si="211"/>
        <v>0</v>
      </c>
      <c r="H1708">
        <f t="shared" si="212"/>
        <v>487657</v>
      </c>
      <c r="I1708">
        <f t="shared" si="213"/>
        <v>9754</v>
      </c>
      <c r="J1708">
        <f t="shared" si="214"/>
        <v>477903</v>
      </c>
    </row>
    <row r="1709" spans="1:10" x14ac:dyDescent="0.25">
      <c r="A1709" s="1">
        <v>41153</v>
      </c>
      <c r="B1709">
        <v>28936</v>
      </c>
      <c r="C1709">
        <f t="shared" si="208"/>
        <v>2012</v>
      </c>
      <c r="D1709">
        <f t="shared" si="209"/>
        <v>7</v>
      </c>
      <c r="E1709">
        <f t="shared" si="210"/>
        <v>9</v>
      </c>
      <c r="F1709">
        <f t="shared" si="215"/>
        <v>508569</v>
      </c>
      <c r="G1709" t="b">
        <f t="shared" si="211"/>
        <v>0</v>
      </c>
      <c r="H1709">
        <f t="shared" si="212"/>
        <v>508569</v>
      </c>
      <c r="I1709">
        <f t="shared" si="213"/>
        <v>10172</v>
      </c>
      <c r="J1709">
        <f t="shared" si="214"/>
        <v>498397</v>
      </c>
    </row>
    <row r="1710" spans="1:10" x14ac:dyDescent="0.25">
      <c r="A1710" s="1">
        <v>41154</v>
      </c>
      <c r="B1710">
        <v>22361</v>
      </c>
      <c r="C1710">
        <f t="shared" si="208"/>
        <v>2012</v>
      </c>
      <c r="D1710">
        <f t="shared" si="209"/>
        <v>8</v>
      </c>
      <c r="E1710">
        <f t="shared" si="210"/>
        <v>9</v>
      </c>
      <c r="F1710">
        <f t="shared" si="215"/>
        <v>527333</v>
      </c>
      <c r="G1710" t="b">
        <f t="shared" si="211"/>
        <v>0</v>
      </c>
      <c r="H1710">
        <f t="shared" si="212"/>
        <v>527333</v>
      </c>
      <c r="I1710">
        <f t="shared" si="213"/>
        <v>10547</v>
      </c>
      <c r="J1710">
        <f t="shared" si="214"/>
        <v>516786</v>
      </c>
    </row>
    <row r="1711" spans="1:10" x14ac:dyDescent="0.25">
      <c r="A1711" s="1">
        <v>41155</v>
      </c>
      <c r="B1711">
        <v>14932</v>
      </c>
      <c r="C1711">
        <f t="shared" si="208"/>
        <v>2012</v>
      </c>
      <c r="D1711">
        <f t="shared" si="209"/>
        <v>9</v>
      </c>
      <c r="E1711">
        <f t="shared" si="210"/>
        <v>9</v>
      </c>
      <c r="F1711">
        <f t="shared" si="215"/>
        <v>539147</v>
      </c>
      <c r="G1711" t="b">
        <f t="shared" si="211"/>
        <v>0</v>
      </c>
      <c r="H1711">
        <f t="shared" si="212"/>
        <v>539147</v>
      </c>
      <c r="I1711">
        <f t="shared" si="213"/>
        <v>10783</v>
      </c>
      <c r="J1711">
        <f t="shared" si="214"/>
        <v>528364</v>
      </c>
    </row>
    <row r="1712" spans="1:10" x14ac:dyDescent="0.25">
      <c r="A1712" s="1">
        <v>41156</v>
      </c>
      <c r="B1712">
        <v>8388</v>
      </c>
      <c r="C1712">
        <f t="shared" si="208"/>
        <v>2012</v>
      </c>
      <c r="D1712">
        <f t="shared" si="209"/>
        <v>0</v>
      </c>
      <c r="E1712">
        <f t="shared" si="210"/>
        <v>9</v>
      </c>
      <c r="F1712">
        <f t="shared" si="215"/>
        <v>543296</v>
      </c>
      <c r="G1712" t="b">
        <f t="shared" si="211"/>
        <v>0</v>
      </c>
      <c r="H1712">
        <f t="shared" si="212"/>
        <v>543296</v>
      </c>
      <c r="I1712">
        <f t="shared" si="213"/>
        <v>10866</v>
      </c>
      <c r="J1712">
        <f t="shared" si="214"/>
        <v>532430</v>
      </c>
    </row>
    <row r="1713" spans="1:10" x14ac:dyDescent="0.25">
      <c r="A1713" s="1">
        <v>41157</v>
      </c>
      <c r="B1713">
        <v>7467</v>
      </c>
      <c r="C1713">
        <f t="shared" si="208"/>
        <v>2012</v>
      </c>
      <c r="D1713">
        <f t="shared" si="209"/>
        <v>0</v>
      </c>
      <c r="E1713">
        <f t="shared" si="210"/>
        <v>9</v>
      </c>
      <c r="F1713">
        <f t="shared" si="215"/>
        <v>540818</v>
      </c>
      <c r="G1713" t="b">
        <f t="shared" si="211"/>
        <v>0</v>
      </c>
      <c r="H1713">
        <f t="shared" si="212"/>
        <v>540818</v>
      </c>
      <c r="I1713">
        <f t="shared" si="213"/>
        <v>10817</v>
      </c>
      <c r="J1713">
        <f t="shared" si="214"/>
        <v>530001</v>
      </c>
    </row>
    <row r="1714" spans="1:10" x14ac:dyDescent="0.25">
      <c r="A1714" s="1">
        <v>41158</v>
      </c>
      <c r="B1714">
        <v>5408</v>
      </c>
      <c r="C1714">
        <f t="shared" si="208"/>
        <v>2012</v>
      </c>
      <c r="D1714">
        <f t="shared" si="209"/>
        <v>0</v>
      </c>
      <c r="E1714">
        <f t="shared" si="210"/>
        <v>9</v>
      </c>
      <c r="F1714">
        <f t="shared" si="215"/>
        <v>537468</v>
      </c>
      <c r="G1714" t="b">
        <f t="shared" si="211"/>
        <v>0</v>
      </c>
      <c r="H1714">
        <f t="shared" si="212"/>
        <v>537468</v>
      </c>
      <c r="I1714">
        <f t="shared" si="213"/>
        <v>10750</v>
      </c>
      <c r="J1714">
        <f t="shared" si="214"/>
        <v>526718</v>
      </c>
    </row>
    <row r="1715" spans="1:10" x14ac:dyDescent="0.25">
      <c r="A1715" s="1">
        <v>41159</v>
      </c>
      <c r="B1715">
        <v>3576</v>
      </c>
      <c r="C1715">
        <f t="shared" si="208"/>
        <v>2012</v>
      </c>
      <c r="D1715">
        <f t="shared" si="209"/>
        <v>0</v>
      </c>
      <c r="E1715">
        <f t="shared" si="210"/>
        <v>9</v>
      </c>
      <c r="F1715">
        <f t="shared" si="215"/>
        <v>532126</v>
      </c>
      <c r="G1715" t="b">
        <f t="shared" si="211"/>
        <v>0</v>
      </c>
      <c r="H1715">
        <f t="shared" si="212"/>
        <v>532126</v>
      </c>
      <c r="I1715">
        <f t="shared" si="213"/>
        <v>10643</v>
      </c>
      <c r="J1715">
        <f t="shared" si="214"/>
        <v>521483</v>
      </c>
    </row>
    <row r="1716" spans="1:10" x14ac:dyDescent="0.25">
      <c r="A1716" s="1">
        <v>41160</v>
      </c>
      <c r="B1716">
        <v>4369</v>
      </c>
      <c r="C1716">
        <f t="shared" si="208"/>
        <v>2012</v>
      </c>
      <c r="D1716">
        <f t="shared" si="209"/>
        <v>0</v>
      </c>
      <c r="E1716">
        <f t="shared" si="210"/>
        <v>9</v>
      </c>
      <c r="F1716">
        <f t="shared" si="215"/>
        <v>525059</v>
      </c>
      <c r="G1716" t="b">
        <f t="shared" si="211"/>
        <v>0</v>
      </c>
      <c r="H1716">
        <f t="shared" si="212"/>
        <v>525059</v>
      </c>
      <c r="I1716">
        <f t="shared" si="213"/>
        <v>10502</v>
      </c>
      <c r="J1716">
        <f t="shared" si="214"/>
        <v>514557</v>
      </c>
    </row>
    <row r="1717" spans="1:10" x14ac:dyDescent="0.25">
      <c r="A1717" s="1">
        <v>41161</v>
      </c>
      <c r="B1717">
        <v>4835</v>
      </c>
      <c r="C1717">
        <f t="shared" si="208"/>
        <v>2012</v>
      </c>
      <c r="D1717">
        <f t="shared" si="209"/>
        <v>0</v>
      </c>
      <c r="E1717">
        <f t="shared" si="210"/>
        <v>9</v>
      </c>
      <c r="F1717">
        <f t="shared" si="215"/>
        <v>518926</v>
      </c>
      <c r="G1717" t="b">
        <f t="shared" si="211"/>
        <v>0</v>
      </c>
      <c r="H1717">
        <f t="shared" si="212"/>
        <v>518926</v>
      </c>
      <c r="I1717">
        <f t="shared" si="213"/>
        <v>10379</v>
      </c>
      <c r="J1717">
        <f t="shared" si="214"/>
        <v>508547</v>
      </c>
    </row>
    <row r="1718" spans="1:10" x14ac:dyDescent="0.25">
      <c r="A1718" s="1">
        <v>41162</v>
      </c>
      <c r="B1718">
        <v>3617</v>
      </c>
      <c r="C1718">
        <f t="shared" si="208"/>
        <v>2012</v>
      </c>
      <c r="D1718">
        <f t="shared" si="209"/>
        <v>0</v>
      </c>
      <c r="E1718">
        <f t="shared" si="210"/>
        <v>9</v>
      </c>
      <c r="F1718">
        <f t="shared" si="215"/>
        <v>513382</v>
      </c>
      <c r="G1718" t="b">
        <f t="shared" si="211"/>
        <v>0</v>
      </c>
      <c r="H1718">
        <f t="shared" si="212"/>
        <v>513382</v>
      </c>
      <c r="I1718">
        <f t="shared" si="213"/>
        <v>10268</v>
      </c>
      <c r="J1718">
        <f t="shared" si="214"/>
        <v>503114</v>
      </c>
    </row>
    <row r="1719" spans="1:10" x14ac:dyDescent="0.25">
      <c r="A1719" s="1">
        <v>41163</v>
      </c>
      <c r="B1719">
        <v>5068</v>
      </c>
      <c r="C1719">
        <f t="shared" si="208"/>
        <v>2012</v>
      </c>
      <c r="D1719">
        <f t="shared" si="209"/>
        <v>0</v>
      </c>
      <c r="E1719">
        <f t="shared" si="210"/>
        <v>9</v>
      </c>
      <c r="F1719">
        <f t="shared" si="215"/>
        <v>506731</v>
      </c>
      <c r="G1719" t="b">
        <f t="shared" si="211"/>
        <v>0</v>
      </c>
      <c r="H1719">
        <f t="shared" si="212"/>
        <v>506731</v>
      </c>
      <c r="I1719">
        <f t="shared" si="213"/>
        <v>10135</v>
      </c>
      <c r="J1719">
        <f t="shared" si="214"/>
        <v>496596</v>
      </c>
    </row>
    <row r="1720" spans="1:10" x14ac:dyDescent="0.25">
      <c r="A1720" s="1">
        <v>41164</v>
      </c>
      <c r="B1720">
        <v>5184</v>
      </c>
      <c r="C1720">
        <f t="shared" si="208"/>
        <v>2012</v>
      </c>
      <c r="D1720">
        <f t="shared" si="209"/>
        <v>0</v>
      </c>
      <c r="E1720">
        <f t="shared" si="210"/>
        <v>9</v>
      </c>
      <c r="F1720">
        <f t="shared" si="215"/>
        <v>501664</v>
      </c>
      <c r="G1720" t="b">
        <f t="shared" si="211"/>
        <v>0</v>
      </c>
      <c r="H1720">
        <f t="shared" si="212"/>
        <v>501664</v>
      </c>
      <c r="I1720">
        <f t="shared" si="213"/>
        <v>10034</v>
      </c>
      <c r="J1720">
        <f t="shared" si="214"/>
        <v>491630</v>
      </c>
    </row>
    <row r="1721" spans="1:10" x14ac:dyDescent="0.25">
      <c r="A1721" s="1">
        <v>41165</v>
      </c>
      <c r="B1721">
        <v>4846</v>
      </c>
      <c r="C1721">
        <f t="shared" si="208"/>
        <v>2012</v>
      </c>
      <c r="D1721">
        <f t="shared" si="209"/>
        <v>0</v>
      </c>
      <c r="E1721">
        <f t="shared" si="210"/>
        <v>9</v>
      </c>
      <c r="F1721">
        <f t="shared" si="215"/>
        <v>496814</v>
      </c>
      <c r="G1721" t="b">
        <f t="shared" si="211"/>
        <v>0</v>
      </c>
      <c r="H1721">
        <f t="shared" si="212"/>
        <v>496814</v>
      </c>
      <c r="I1721">
        <f t="shared" si="213"/>
        <v>9937</v>
      </c>
      <c r="J1721">
        <f t="shared" si="214"/>
        <v>486877</v>
      </c>
    </row>
    <row r="1722" spans="1:10" x14ac:dyDescent="0.25">
      <c r="A1722" s="1">
        <v>41166</v>
      </c>
      <c r="B1722">
        <v>5578</v>
      </c>
      <c r="C1722">
        <f t="shared" si="208"/>
        <v>2012</v>
      </c>
      <c r="D1722">
        <f t="shared" si="209"/>
        <v>0</v>
      </c>
      <c r="E1722">
        <f t="shared" si="210"/>
        <v>9</v>
      </c>
      <c r="F1722">
        <f t="shared" si="215"/>
        <v>491723</v>
      </c>
      <c r="G1722" t="b">
        <f t="shared" si="211"/>
        <v>0</v>
      </c>
      <c r="H1722">
        <f t="shared" si="212"/>
        <v>491723</v>
      </c>
      <c r="I1722">
        <f t="shared" si="213"/>
        <v>9835</v>
      </c>
      <c r="J1722">
        <f t="shared" si="214"/>
        <v>481888</v>
      </c>
    </row>
    <row r="1723" spans="1:10" x14ac:dyDescent="0.25">
      <c r="A1723" s="1">
        <v>41167</v>
      </c>
      <c r="B1723">
        <v>3851</v>
      </c>
      <c r="C1723">
        <f t="shared" si="208"/>
        <v>2012</v>
      </c>
      <c r="D1723">
        <f t="shared" si="209"/>
        <v>0</v>
      </c>
      <c r="E1723">
        <f t="shared" si="210"/>
        <v>9</v>
      </c>
      <c r="F1723">
        <f t="shared" si="215"/>
        <v>487466</v>
      </c>
      <c r="G1723" t="b">
        <f t="shared" si="211"/>
        <v>0</v>
      </c>
      <c r="H1723">
        <f t="shared" si="212"/>
        <v>487466</v>
      </c>
      <c r="I1723">
        <f t="shared" si="213"/>
        <v>9750</v>
      </c>
      <c r="J1723">
        <f t="shared" si="214"/>
        <v>477716</v>
      </c>
    </row>
    <row r="1724" spans="1:10" x14ac:dyDescent="0.25">
      <c r="A1724" s="1">
        <v>41168</v>
      </c>
      <c r="B1724">
        <v>4175</v>
      </c>
      <c r="C1724">
        <f t="shared" si="208"/>
        <v>2012</v>
      </c>
      <c r="D1724">
        <f t="shared" si="209"/>
        <v>0</v>
      </c>
      <c r="E1724">
        <f t="shared" si="210"/>
        <v>9</v>
      </c>
      <c r="F1724">
        <f t="shared" si="215"/>
        <v>481567</v>
      </c>
      <c r="G1724" t="b">
        <f t="shared" si="211"/>
        <v>0</v>
      </c>
      <c r="H1724">
        <f t="shared" si="212"/>
        <v>481567</v>
      </c>
      <c r="I1724">
        <f t="shared" si="213"/>
        <v>9632</v>
      </c>
      <c r="J1724">
        <f t="shared" si="214"/>
        <v>471935</v>
      </c>
    </row>
    <row r="1725" spans="1:10" x14ac:dyDescent="0.25">
      <c r="A1725" s="1">
        <v>41169</v>
      </c>
      <c r="B1725">
        <v>4073</v>
      </c>
      <c r="C1725">
        <f t="shared" si="208"/>
        <v>2012</v>
      </c>
      <c r="D1725">
        <f t="shared" si="209"/>
        <v>0</v>
      </c>
      <c r="E1725">
        <f t="shared" si="210"/>
        <v>9</v>
      </c>
      <c r="F1725">
        <f t="shared" si="215"/>
        <v>476110</v>
      </c>
      <c r="G1725" t="b">
        <f t="shared" si="211"/>
        <v>0</v>
      </c>
      <c r="H1725">
        <f t="shared" si="212"/>
        <v>476110</v>
      </c>
      <c r="I1725">
        <f t="shared" si="213"/>
        <v>9523</v>
      </c>
      <c r="J1725">
        <f t="shared" si="214"/>
        <v>466587</v>
      </c>
    </row>
    <row r="1726" spans="1:10" x14ac:dyDescent="0.25">
      <c r="A1726" s="1">
        <v>41170</v>
      </c>
      <c r="B1726">
        <v>3959</v>
      </c>
      <c r="C1726">
        <f t="shared" si="208"/>
        <v>2012</v>
      </c>
      <c r="D1726">
        <f t="shared" si="209"/>
        <v>0</v>
      </c>
      <c r="E1726">
        <f t="shared" si="210"/>
        <v>9</v>
      </c>
      <c r="F1726">
        <f t="shared" si="215"/>
        <v>470660</v>
      </c>
      <c r="G1726" t="b">
        <f t="shared" si="211"/>
        <v>0</v>
      </c>
      <c r="H1726">
        <f t="shared" si="212"/>
        <v>470660</v>
      </c>
      <c r="I1726">
        <f t="shared" si="213"/>
        <v>9414</v>
      </c>
      <c r="J1726">
        <f t="shared" si="214"/>
        <v>461246</v>
      </c>
    </row>
    <row r="1727" spans="1:10" x14ac:dyDescent="0.25">
      <c r="A1727" s="1">
        <v>41171</v>
      </c>
      <c r="B1727">
        <v>5067</v>
      </c>
      <c r="C1727">
        <f t="shared" si="208"/>
        <v>2012</v>
      </c>
      <c r="D1727">
        <f t="shared" si="209"/>
        <v>0</v>
      </c>
      <c r="E1727">
        <f t="shared" si="210"/>
        <v>9</v>
      </c>
      <c r="F1727">
        <f t="shared" si="215"/>
        <v>465205</v>
      </c>
      <c r="G1727" t="b">
        <f t="shared" si="211"/>
        <v>0</v>
      </c>
      <c r="H1727">
        <f t="shared" si="212"/>
        <v>465205</v>
      </c>
      <c r="I1727">
        <f t="shared" si="213"/>
        <v>9305</v>
      </c>
      <c r="J1727">
        <f t="shared" si="214"/>
        <v>455900</v>
      </c>
    </row>
    <row r="1728" spans="1:10" x14ac:dyDescent="0.25">
      <c r="A1728" s="1">
        <v>41172</v>
      </c>
      <c r="B1728">
        <v>6334</v>
      </c>
      <c r="C1728">
        <f t="shared" si="208"/>
        <v>2012</v>
      </c>
      <c r="D1728">
        <f t="shared" si="209"/>
        <v>0</v>
      </c>
      <c r="E1728">
        <f t="shared" si="210"/>
        <v>9</v>
      </c>
      <c r="F1728">
        <f t="shared" si="215"/>
        <v>460967</v>
      </c>
      <c r="G1728" t="b">
        <f t="shared" si="211"/>
        <v>0</v>
      </c>
      <c r="H1728">
        <f t="shared" si="212"/>
        <v>460967</v>
      </c>
      <c r="I1728">
        <f t="shared" si="213"/>
        <v>9220</v>
      </c>
      <c r="J1728">
        <f t="shared" si="214"/>
        <v>451747</v>
      </c>
    </row>
    <row r="1729" spans="1:10" x14ac:dyDescent="0.25">
      <c r="A1729" s="1">
        <v>41173</v>
      </c>
      <c r="B1729">
        <v>5907</v>
      </c>
      <c r="C1729">
        <f t="shared" si="208"/>
        <v>2012</v>
      </c>
      <c r="D1729">
        <f t="shared" si="209"/>
        <v>0</v>
      </c>
      <c r="E1729">
        <f t="shared" si="210"/>
        <v>9</v>
      </c>
      <c r="F1729">
        <f t="shared" si="215"/>
        <v>458081</v>
      </c>
      <c r="G1729" t="b">
        <f t="shared" si="211"/>
        <v>0</v>
      </c>
      <c r="H1729">
        <f t="shared" si="212"/>
        <v>458081</v>
      </c>
      <c r="I1729">
        <f t="shared" si="213"/>
        <v>9162</v>
      </c>
      <c r="J1729">
        <f t="shared" si="214"/>
        <v>448919</v>
      </c>
    </row>
    <row r="1730" spans="1:10" x14ac:dyDescent="0.25">
      <c r="A1730" s="1">
        <v>41174</v>
      </c>
      <c r="B1730">
        <v>6090</v>
      </c>
      <c r="C1730">
        <f t="shared" si="208"/>
        <v>2012</v>
      </c>
      <c r="D1730">
        <f t="shared" si="209"/>
        <v>0</v>
      </c>
      <c r="E1730">
        <f t="shared" si="210"/>
        <v>9</v>
      </c>
      <c r="F1730">
        <f t="shared" si="215"/>
        <v>454826</v>
      </c>
      <c r="G1730" t="b">
        <f t="shared" si="211"/>
        <v>0</v>
      </c>
      <c r="H1730">
        <f t="shared" si="212"/>
        <v>454826</v>
      </c>
      <c r="I1730">
        <f t="shared" si="213"/>
        <v>9097</v>
      </c>
      <c r="J1730">
        <f t="shared" si="214"/>
        <v>445729</v>
      </c>
    </row>
    <row r="1731" spans="1:10" x14ac:dyDescent="0.25">
      <c r="A1731" s="1">
        <v>41175</v>
      </c>
      <c r="B1731">
        <v>6418</v>
      </c>
      <c r="C1731">
        <f t="shared" si="208"/>
        <v>2012</v>
      </c>
      <c r="D1731">
        <f t="shared" si="209"/>
        <v>0</v>
      </c>
      <c r="E1731">
        <f t="shared" si="210"/>
        <v>9</v>
      </c>
      <c r="F1731">
        <f t="shared" si="215"/>
        <v>451819</v>
      </c>
      <c r="G1731" t="b">
        <f t="shared" si="211"/>
        <v>0</v>
      </c>
      <c r="H1731">
        <f t="shared" si="212"/>
        <v>451819</v>
      </c>
      <c r="I1731">
        <f t="shared" si="213"/>
        <v>9037</v>
      </c>
      <c r="J1731">
        <f t="shared" si="214"/>
        <v>442782</v>
      </c>
    </row>
    <row r="1732" spans="1:10" x14ac:dyDescent="0.25">
      <c r="A1732" s="1">
        <v>41176</v>
      </c>
      <c r="B1732">
        <v>7548</v>
      </c>
      <c r="C1732">
        <f t="shared" si="208"/>
        <v>2012</v>
      </c>
      <c r="D1732">
        <f t="shared" si="209"/>
        <v>0</v>
      </c>
      <c r="E1732">
        <f t="shared" si="210"/>
        <v>9</v>
      </c>
      <c r="F1732">
        <f t="shared" si="215"/>
        <v>449200</v>
      </c>
      <c r="G1732" t="b">
        <f t="shared" si="211"/>
        <v>0</v>
      </c>
      <c r="H1732">
        <f t="shared" si="212"/>
        <v>449200</v>
      </c>
      <c r="I1732">
        <f t="shared" si="213"/>
        <v>8984</v>
      </c>
      <c r="J1732">
        <f t="shared" si="214"/>
        <v>440216</v>
      </c>
    </row>
    <row r="1733" spans="1:10" x14ac:dyDescent="0.25">
      <c r="A1733" s="1">
        <v>41177</v>
      </c>
      <c r="B1733">
        <v>4466</v>
      </c>
      <c r="C1733">
        <f t="shared" ref="C1733:C1796" si="216">YEAR(A1733)</f>
        <v>2012</v>
      </c>
      <c r="D1733">
        <f t="shared" ref="D1733:D1796" si="217">IF(B1733&gt;=10000,D1732+1,0)</f>
        <v>0</v>
      </c>
      <c r="E1733">
        <f t="shared" ref="E1733:E1796" si="218">MONTH(A1733)</f>
        <v>9</v>
      </c>
      <c r="F1733">
        <f t="shared" si="215"/>
        <v>447764</v>
      </c>
      <c r="G1733" t="b">
        <f t="shared" ref="G1733:G1796" si="219">F1733&gt;1000000</f>
        <v>0</v>
      </c>
      <c r="H1733">
        <f t="shared" ref="H1733:H1796" si="220">IF(G1733,1000000,F1733)</f>
        <v>447764</v>
      </c>
      <c r="I1733">
        <f t="shared" ref="I1733:I1796" si="221">ROUNDUP(F1733*2%,0)</f>
        <v>8956</v>
      </c>
      <c r="J1733">
        <f t="shared" ref="J1733:J1796" si="222">H1733-I1733</f>
        <v>438808</v>
      </c>
    </row>
    <row r="1734" spans="1:10" x14ac:dyDescent="0.25">
      <c r="A1734" s="1">
        <v>41178</v>
      </c>
      <c r="B1734">
        <v>5138</v>
      </c>
      <c r="C1734">
        <f t="shared" si="216"/>
        <v>2012</v>
      </c>
      <c r="D1734">
        <f t="shared" si="217"/>
        <v>0</v>
      </c>
      <c r="E1734">
        <f t="shared" si="218"/>
        <v>9</v>
      </c>
      <c r="F1734">
        <f t="shared" ref="F1734:F1797" si="223">J1733+B1733</f>
        <v>443274</v>
      </c>
      <c r="G1734" t="b">
        <f t="shared" si="219"/>
        <v>0</v>
      </c>
      <c r="H1734">
        <f t="shared" si="220"/>
        <v>443274</v>
      </c>
      <c r="I1734">
        <f t="shared" si="221"/>
        <v>8866</v>
      </c>
      <c r="J1734">
        <f t="shared" si="222"/>
        <v>434408</v>
      </c>
    </row>
    <row r="1735" spans="1:10" x14ac:dyDescent="0.25">
      <c r="A1735" s="1">
        <v>41179</v>
      </c>
      <c r="B1735">
        <v>6689</v>
      </c>
      <c r="C1735">
        <f t="shared" si="216"/>
        <v>2012</v>
      </c>
      <c r="D1735">
        <f t="shared" si="217"/>
        <v>0</v>
      </c>
      <c r="E1735">
        <f t="shared" si="218"/>
        <v>9</v>
      </c>
      <c r="F1735">
        <f t="shared" si="223"/>
        <v>439546</v>
      </c>
      <c r="G1735" t="b">
        <f t="shared" si="219"/>
        <v>0</v>
      </c>
      <c r="H1735">
        <f t="shared" si="220"/>
        <v>439546</v>
      </c>
      <c r="I1735">
        <f t="shared" si="221"/>
        <v>8791</v>
      </c>
      <c r="J1735">
        <f t="shared" si="222"/>
        <v>430755</v>
      </c>
    </row>
    <row r="1736" spans="1:10" x14ac:dyDescent="0.25">
      <c r="A1736" s="1">
        <v>41180</v>
      </c>
      <c r="B1736">
        <v>4571</v>
      </c>
      <c r="C1736">
        <f t="shared" si="216"/>
        <v>2012</v>
      </c>
      <c r="D1736">
        <f t="shared" si="217"/>
        <v>0</v>
      </c>
      <c r="E1736">
        <f t="shared" si="218"/>
        <v>9</v>
      </c>
      <c r="F1736">
        <f t="shared" si="223"/>
        <v>437444</v>
      </c>
      <c r="G1736" t="b">
        <f t="shared" si="219"/>
        <v>0</v>
      </c>
      <c r="H1736">
        <f t="shared" si="220"/>
        <v>437444</v>
      </c>
      <c r="I1736">
        <f t="shared" si="221"/>
        <v>8749</v>
      </c>
      <c r="J1736">
        <f t="shared" si="222"/>
        <v>428695</v>
      </c>
    </row>
    <row r="1737" spans="1:10" x14ac:dyDescent="0.25">
      <c r="A1737" s="1">
        <v>41181</v>
      </c>
      <c r="B1737">
        <v>6110</v>
      </c>
      <c r="C1737">
        <f t="shared" si="216"/>
        <v>2012</v>
      </c>
      <c r="D1737">
        <f t="shared" si="217"/>
        <v>0</v>
      </c>
      <c r="E1737">
        <f t="shared" si="218"/>
        <v>9</v>
      </c>
      <c r="F1737">
        <f t="shared" si="223"/>
        <v>433266</v>
      </c>
      <c r="G1737" t="b">
        <f t="shared" si="219"/>
        <v>0</v>
      </c>
      <c r="H1737">
        <f t="shared" si="220"/>
        <v>433266</v>
      </c>
      <c r="I1737">
        <f t="shared" si="221"/>
        <v>8666</v>
      </c>
      <c r="J1737">
        <f t="shared" si="222"/>
        <v>424600</v>
      </c>
    </row>
    <row r="1738" spans="1:10" x14ac:dyDescent="0.25">
      <c r="A1738" s="1">
        <v>41182</v>
      </c>
      <c r="B1738">
        <v>6702</v>
      </c>
      <c r="C1738">
        <f t="shared" si="216"/>
        <v>2012</v>
      </c>
      <c r="D1738">
        <f t="shared" si="217"/>
        <v>0</v>
      </c>
      <c r="E1738">
        <f t="shared" si="218"/>
        <v>9</v>
      </c>
      <c r="F1738">
        <f t="shared" si="223"/>
        <v>430710</v>
      </c>
      <c r="G1738" t="b">
        <f t="shared" si="219"/>
        <v>0</v>
      </c>
      <c r="H1738">
        <f t="shared" si="220"/>
        <v>430710</v>
      </c>
      <c r="I1738">
        <f t="shared" si="221"/>
        <v>8615</v>
      </c>
      <c r="J1738">
        <f t="shared" si="222"/>
        <v>422095</v>
      </c>
    </row>
    <row r="1739" spans="1:10" x14ac:dyDescent="0.25">
      <c r="A1739" s="1">
        <v>41183</v>
      </c>
      <c r="B1739">
        <v>8399</v>
      </c>
      <c r="C1739">
        <f t="shared" si="216"/>
        <v>2012</v>
      </c>
      <c r="D1739">
        <f t="shared" si="217"/>
        <v>0</v>
      </c>
      <c r="E1739">
        <f t="shared" si="218"/>
        <v>10</v>
      </c>
      <c r="F1739">
        <f t="shared" si="223"/>
        <v>428797</v>
      </c>
      <c r="G1739" t="b">
        <f t="shared" si="219"/>
        <v>0</v>
      </c>
      <c r="H1739">
        <f t="shared" si="220"/>
        <v>428797</v>
      </c>
      <c r="I1739">
        <f t="shared" si="221"/>
        <v>8576</v>
      </c>
      <c r="J1739">
        <f t="shared" si="222"/>
        <v>420221</v>
      </c>
    </row>
    <row r="1740" spans="1:10" x14ac:dyDescent="0.25">
      <c r="A1740" s="1">
        <v>41184</v>
      </c>
      <c r="B1740">
        <v>7034</v>
      </c>
      <c r="C1740">
        <f t="shared" si="216"/>
        <v>2012</v>
      </c>
      <c r="D1740">
        <f t="shared" si="217"/>
        <v>0</v>
      </c>
      <c r="E1740">
        <f t="shared" si="218"/>
        <v>10</v>
      </c>
      <c r="F1740">
        <f t="shared" si="223"/>
        <v>428620</v>
      </c>
      <c r="G1740" t="b">
        <f t="shared" si="219"/>
        <v>0</v>
      </c>
      <c r="H1740">
        <f t="shared" si="220"/>
        <v>428620</v>
      </c>
      <c r="I1740">
        <f t="shared" si="221"/>
        <v>8573</v>
      </c>
      <c r="J1740">
        <f t="shared" si="222"/>
        <v>420047</v>
      </c>
    </row>
    <row r="1741" spans="1:10" x14ac:dyDescent="0.25">
      <c r="A1741" s="1">
        <v>41185</v>
      </c>
      <c r="B1741">
        <v>8504</v>
      </c>
      <c r="C1741">
        <f t="shared" si="216"/>
        <v>2012</v>
      </c>
      <c r="D1741">
        <f t="shared" si="217"/>
        <v>0</v>
      </c>
      <c r="E1741">
        <f t="shared" si="218"/>
        <v>10</v>
      </c>
      <c r="F1741">
        <f t="shared" si="223"/>
        <v>427081</v>
      </c>
      <c r="G1741" t="b">
        <f t="shared" si="219"/>
        <v>0</v>
      </c>
      <c r="H1741">
        <f t="shared" si="220"/>
        <v>427081</v>
      </c>
      <c r="I1741">
        <f t="shared" si="221"/>
        <v>8542</v>
      </c>
      <c r="J1741">
        <f t="shared" si="222"/>
        <v>418539</v>
      </c>
    </row>
    <row r="1742" spans="1:10" x14ac:dyDescent="0.25">
      <c r="A1742" s="1">
        <v>41186</v>
      </c>
      <c r="B1742">
        <v>8072</v>
      </c>
      <c r="C1742">
        <f t="shared" si="216"/>
        <v>2012</v>
      </c>
      <c r="D1742">
        <f t="shared" si="217"/>
        <v>0</v>
      </c>
      <c r="E1742">
        <f t="shared" si="218"/>
        <v>10</v>
      </c>
      <c r="F1742">
        <f t="shared" si="223"/>
        <v>427043</v>
      </c>
      <c r="G1742" t="b">
        <f t="shared" si="219"/>
        <v>0</v>
      </c>
      <c r="H1742">
        <f t="shared" si="220"/>
        <v>427043</v>
      </c>
      <c r="I1742">
        <f t="shared" si="221"/>
        <v>8541</v>
      </c>
      <c r="J1742">
        <f t="shared" si="222"/>
        <v>418502</v>
      </c>
    </row>
    <row r="1743" spans="1:10" x14ac:dyDescent="0.25">
      <c r="A1743" s="1">
        <v>41187</v>
      </c>
      <c r="B1743">
        <v>7933</v>
      </c>
      <c r="C1743">
        <f t="shared" si="216"/>
        <v>2012</v>
      </c>
      <c r="D1743">
        <f t="shared" si="217"/>
        <v>0</v>
      </c>
      <c r="E1743">
        <f t="shared" si="218"/>
        <v>10</v>
      </c>
      <c r="F1743">
        <f t="shared" si="223"/>
        <v>426574</v>
      </c>
      <c r="G1743" t="b">
        <f t="shared" si="219"/>
        <v>0</v>
      </c>
      <c r="H1743">
        <f t="shared" si="220"/>
        <v>426574</v>
      </c>
      <c r="I1743">
        <f t="shared" si="221"/>
        <v>8532</v>
      </c>
      <c r="J1743">
        <f t="shared" si="222"/>
        <v>418042</v>
      </c>
    </row>
    <row r="1744" spans="1:10" x14ac:dyDescent="0.25">
      <c r="A1744" s="1">
        <v>41188</v>
      </c>
      <c r="B1744">
        <v>9453</v>
      </c>
      <c r="C1744">
        <f t="shared" si="216"/>
        <v>2012</v>
      </c>
      <c r="D1744">
        <f t="shared" si="217"/>
        <v>0</v>
      </c>
      <c r="E1744">
        <f t="shared" si="218"/>
        <v>10</v>
      </c>
      <c r="F1744">
        <f t="shared" si="223"/>
        <v>425975</v>
      </c>
      <c r="G1744" t="b">
        <f t="shared" si="219"/>
        <v>0</v>
      </c>
      <c r="H1744">
        <f t="shared" si="220"/>
        <v>425975</v>
      </c>
      <c r="I1744">
        <f t="shared" si="221"/>
        <v>8520</v>
      </c>
      <c r="J1744">
        <f t="shared" si="222"/>
        <v>417455</v>
      </c>
    </row>
    <row r="1745" spans="1:10" x14ac:dyDescent="0.25">
      <c r="A1745" s="1">
        <v>41189</v>
      </c>
      <c r="B1745">
        <v>8776</v>
      </c>
      <c r="C1745">
        <f t="shared" si="216"/>
        <v>2012</v>
      </c>
      <c r="D1745">
        <f t="shared" si="217"/>
        <v>0</v>
      </c>
      <c r="E1745">
        <f t="shared" si="218"/>
        <v>10</v>
      </c>
      <c r="F1745">
        <f t="shared" si="223"/>
        <v>426908</v>
      </c>
      <c r="G1745" t="b">
        <f t="shared" si="219"/>
        <v>0</v>
      </c>
      <c r="H1745">
        <f t="shared" si="220"/>
        <v>426908</v>
      </c>
      <c r="I1745">
        <f t="shared" si="221"/>
        <v>8539</v>
      </c>
      <c r="J1745">
        <f t="shared" si="222"/>
        <v>418369</v>
      </c>
    </row>
    <row r="1746" spans="1:10" x14ac:dyDescent="0.25">
      <c r="A1746" s="1">
        <v>41190</v>
      </c>
      <c r="B1746">
        <v>8912</v>
      </c>
      <c r="C1746">
        <f t="shared" si="216"/>
        <v>2012</v>
      </c>
      <c r="D1746">
        <f t="shared" si="217"/>
        <v>0</v>
      </c>
      <c r="E1746">
        <f t="shared" si="218"/>
        <v>10</v>
      </c>
      <c r="F1746">
        <f t="shared" si="223"/>
        <v>427145</v>
      </c>
      <c r="G1746" t="b">
        <f t="shared" si="219"/>
        <v>0</v>
      </c>
      <c r="H1746">
        <f t="shared" si="220"/>
        <v>427145</v>
      </c>
      <c r="I1746">
        <f t="shared" si="221"/>
        <v>8543</v>
      </c>
      <c r="J1746">
        <f t="shared" si="222"/>
        <v>418602</v>
      </c>
    </row>
    <row r="1747" spans="1:10" x14ac:dyDescent="0.25">
      <c r="A1747" s="1">
        <v>41191</v>
      </c>
      <c r="B1747">
        <v>8209</v>
      </c>
      <c r="C1747">
        <f t="shared" si="216"/>
        <v>2012</v>
      </c>
      <c r="D1747">
        <f t="shared" si="217"/>
        <v>0</v>
      </c>
      <c r="E1747">
        <f t="shared" si="218"/>
        <v>10</v>
      </c>
      <c r="F1747">
        <f t="shared" si="223"/>
        <v>427514</v>
      </c>
      <c r="G1747" t="b">
        <f t="shared" si="219"/>
        <v>0</v>
      </c>
      <c r="H1747">
        <f t="shared" si="220"/>
        <v>427514</v>
      </c>
      <c r="I1747">
        <f t="shared" si="221"/>
        <v>8551</v>
      </c>
      <c r="J1747">
        <f t="shared" si="222"/>
        <v>418963</v>
      </c>
    </row>
    <row r="1748" spans="1:10" x14ac:dyDescent="0.25">
      <c r="A1748" s="1">
        <v>41192</v>
      </c>
      <c r="B1748">
        <v>10568</v>
      </c>
      <c r="C1748">
        <f t="shared" si="216"/>
        <v>2012</v>
      </c>
      <c r="D1748">
        <f t="shared" si="217"/>
        <v>1</v>
      </c>
      <c r="E1748">
        <f t="shared" si="218"/>
        <v>10</v>
      </c>
      <c r="F1748">
        <f t="shared" si="223"/>
        <v>427172</v>
      </c>
      <c r="G1748" t="b">
        <f t="shared" si="219"/>
        <v>0</v>
      </c>
      <c r="H1748">
        <f t="shared" si="220"/>
        <v>427172</v>
      </c>
      <c r="I1748">
        <f t="shared" si="221"/>
        <v>8544</v>
      </c>
      <c r="J1748">
        <f t="shared" si="222"/>
        <v>418628</v>
      </c>
    </row>
    <row r="1749" spans="1:10" x14ac:dyDescent="0.25">
      <c r="A1749" s="1">
        <v>41193</v>
      </c>
      <c r="B1749">
        <v>10328</v>
      </c>
      <c r="C1749">
        <f t="shared" si="216"/>
        <v>2012</v>
      </c>
      <c r="D1749">
        <f t="shared" si="217"/>
        <v>2</v>
      </c>
      <c r="E1749">
        <f t="shared" si="218"/>
        <v>10</v>
      </c>
      <c r="F1749">
        <f t="shared" si="223"/>
        <v>429196</v>
      </c>
      <c r="G1749" t="b">
        <f t="shared" si="219"/>
        <v>0</v>
      </c>
      <c r="H1749">
        <f t="shared" si="220"/>
        <v>429196</v>
      </c>
      <c r="I1749">
        <f t="shared" si="221"/>
        <v>8584</v>
      </c>
      <c r="J1749">
        <f t="shared" si="222"/>
        <v>420612</v>
      </c>
    </row>
    <row r="1750" spans="1:10" x14ac:dyDescent="0.25">
      <c r="A1750" s="1">
        <v>41194</v>
      </c>
      <c r="B1750">
        <v>8666</v>
      </c>
      <c r="C1750">
        <f t="shared" si="216"/>
        <v>2012</v>
      </c>
      <c r="D1750">
        <f t="shared" si="217"/>
        <v>0</v>
      </c>
      <c r="E1750">
        <f t="shared" si="218"/>
        <v>10</v>
      </c>
      <c r="F1750">
        <f t="shared" si="223"/>
        <v>430940</v>
      </c>
      <c r="G1750" t="b">
        <f t="shared" si="219"/>
        <v>0</v>
      </c>
      <c r="H1750">
        <f t="shared" si="220"/>
        <v>430940</v>
      </c>
      <c r="I1750">
        <f t="shared" si="221"/>
        <v>8619</v>
      </c>
      <c r="J1750">
        <f t="shared" si="222"/>
        <v>422321</v>
      </c>
    </row>
    <row r="1751" spans="1:10" x14ac:dyDescent="0.25">
      <c r="A1751" s="1">
        <v>41195</v>
      </c>
      <c r="B1751">
        <v>10288</v>
      </c>
      <c r="C1751">
        <f t="shared" si="216"/>
        <v>2012</v>
      </c>
      <c r="D1751">
        <f t="shared" si="217"/>
        <v>1</v>
      </c>
      <c r="E1751">
        <f t="shared" si="218"/>
        <v>10</v>
      </c>
      <c r="F1751">
        <f t="shared" si="223"/>
        <v>430987</v>
      </c>
      <c r="G1751" t="b">
        <f t="shared" si="219"/>
        <v>0</v>
      </c>
      <c r="H1751">
        <f t="shared" si="220"/>
        <v>430987</v>
      </c>
      <c r="I1751">
        <f t="shared" si="221"/>
        <v>8620</v>
      </c>
      <c r="J1751">
        <f t="shared" si="222"/>
        <v>422367</v>
      </c>
    </row>
    <row r="1752" spans="1:10" x14ac:dyDescent="0.25">
      <c r="A1752" s="1">
        <v>41196</v>
      </c>
      <c r="B1752">
        <v>10688</v>
      </c>
      <c r="C1752">
        <f t="shared" si="216"/>
        <v>2012</v>
      </c>
      <c r="D1752">
        <f t="shared" si="217"/>
        <v>2</v>
      </c>
      <c r="E1752">
        <f t="shared" si="218"/>
        <v>10</v>
      </c>
      <c r="F1752">
        <f t="shared" si="223"/>
        <v>432655</v>
      </c>
      <c r="G1752" t="b">
        <f t="shared" si="219"/>
        <v>0</v>
      </c>
      <c r="H1752">
        <f t="shared" si="220"/>
        <v>432655</v>
      </c>
      <c r="I1752">
        <f t="shared" si="221"/>
        <v>8654</v>
      </c>
      <c r="J1752">
        <f t="shared" si="222"/>
        <v>424001</v>
      </c>
    </row>
    <row r="1753" spans="1:10" x14ac:dyDescent="0.25">
      <c r="A1753" s="1">
        <v>41197</v>
      </c>
      <c r="B1753">
        <v>10551</v>
      </c>
      <c r="C1753">
        <f t="shared" si="216"/>
        <v>2012</v>
      </c>
      <c r="D1753">
        <f t="shared" si="217"/>
        <v>3</v>
      </c>
      <c r="E1753">
        <f t="shared" si="218"/>
        <v>10</v>
      </c>
      <c r="F1753">
        <f t="shared" si="223"/>
        <v>434689</v>
      </c>
      <c r="G1753" t="b">
        <f t="shared" si="219"/>
        <v>0</v>
      </c>
      <c r="H1753">
        <f t="shared" si="220"/>
        <v>434689</v>
      </c>
      <c r="I1753">
        <f t="shared" si="221"/>
        <v>8694</v>
      </c>
      <c r="J1753">
        <f t="shared" si="222"/>
        <v>425995</v>
      </c>
    </row>
    <row r="1754" spans="1:10" x14ac:dyDescent="0.25">
      <c r="A1754" s="1">
        <v>41198</v>
      </c>
      <c r="B1754">
        <v>9867</v>
      </c>
      <c r="C1754">
        <f t="shared" si="216"/>
        <v>2012</v>
      </c>
      <c r="D1754">
        <f t="shared" si="217"/>
        <v>0</v>
      </c>
      <c r="E1754">
        <f t="shared" si="218"/>
        <v>10</v>
      </c>
      <c r="F1754">
        <f t="shared" si="223"/>
        <v>436546</v>
      </c>
      <c r="G1754" t="b">
        <f t="shared" si="219"/>
        <v>0</v>
      </c>
      <c r="H1754">
        <f t="shared" si="220"/>
        <v>436546</v>
      </c>
      <c r="I1754">
        <f t="shared" si="221"/>
        <v>8731</v>
      </c>
      <c r="J1754">
        <f t="shared" si="222"/>
        <v>427815</v>
      </c>
    </row>
    <row r="1755" spans="1:10" x14ac:dyDescent="0.25">
      <c r="A1755" s="1">
        <v>41199</v>
      </c>
      <c r="B1755">
        <v>11400</v>
      </c>
      <c r="C1755">
        <f t="shared" si="216"/>
        <v>2012</v>
      </c>
      <c r="D1755">
        <f t="shared" si="217"/>
        <v>1</v>
      </c>
      <c r="E1755">
        <f t="shared" si="218"/>
        <v>10</v>
      </c>
      <c r="F1755">
        <f t="shared" si="223"/>
        <v>437682</v>
      </c>
      <c r="G1755" t="b">
        <f t="shared" si="219"/>
        <v>0</v>
      </c>
      <c r="H1755">
        <f t="shared" si="220"/>
        <v>437682</v>
      </c>
      <c r="I1755">
        <f t="shared" si="221"/>
        <v>8754</v>
      </c>
      <c r="J1755">
        <f t="shared" si="222"/>
        <v>428928</v>
      </c>
    </row>
    <row r="1756" spans="1:10" x14ac:dyDescent="0.25">
      <c r="A1756" s="1">
        <v>41200</v>
      </c>
      <c r="B1756">
        <v>12106</v>
      </c>
      <c r="C1756">
        <f t="shared" si="216"/>
        <v>2012</v>
      </c>
      <c r="D1756">
        <f t="shared" si="217"/>
        <v>2</v>
      </c>
      <c r="E1756">
        <f t="shared" si="218"/>
        <v>10</v>
      </c>
      <c r="F1756">
        <f t="shared" si="223"/>
        <v>440328</v>
      </c>
      <c r="G1756" t="b">
        <f t="shared" si="219"/>
        <v>0</v>
      </c>
      <c r="H1756">
        <f t="shared" si="220"/>
        <v>440328</v>
      </c>
      <c r="I1756">
        <f t="shared" si="221"/>
        <v>8807</v>
      </c>
      <c r="J1756">
        <f t="shared" si="222"/>
        <v>431521</v>
      </c>
    </row>
    <row r="1757" spans="1:10" x14ac:dyDescent="0.25">
      <c r="A1757" s="1">
        <v>41201</v>
      </c>
      <c r="B1757">
        <v>11548</v>
      </c>
      <c r="C1757">
        <f t="shared" si="216"/>
        <v>2012</v>
      </c>
      <c r="D1757">
        <f t="shared" si="217"/>
        <v>3</v>
      </c>
      <c r="E1757">
        <f t="shared" si="218"/>
        <v>10</v>
      </c>
      <c r="F1757">
        <f t="shared" si="223"/>
        <v>443627</v>
      </c>
      <c r="G1757" t="b">
        <f t="shared" si="219"/>
        <v>0</v>
      </c>
      <c r="H1757">
        <f t="shared" si="220"/>
        <v>443627</v>
      </c>
      <c r="I1757">
        <f t="shared" si="221"/>
        <v>8873</v>
      </c>
      <c r="J1757">
        <f t="shared" si="222"/>
        <v>434754</v>
      </c>
    </row>
    <row r="1758" spans="1:10" x14ac:dyDescent="0.25">
      <c r="A1758" s="1">
        <v>41202</v>
      </c>
      <c r="B1758">
        <v>11102</v>
      </c>
      <c r="C1758">
        <f t="shared" si="216"/>
        <v>2012</v>
      </c>
      <c r="D1758">
        <f t="shared" si="217"/>
        <v>4</v>
      </c>
      <c r="E1758">
        <f t="shared" si="218"/>
        <v>10</v>
      </c>
      <c r="F1758">
        <f t="shared" si="223"/>
        <v>446302</v>
      </c>
      <c r="G1758" t="b">
        <f t="shared" si="219"/>
        <v>0</v>
      </c>
      <c r="H1758">
        <f t="shared" si="220"/>
        <v>446302</v>
      </c>
      <c r="I1758">
        <f t="shared" si="221"/>
        <v>8927</v>
      </c>
      <c r="J1758">
        <f t="shared" si="222"/>
        <v>437375</v>
      </c>
    </row>
    <row r="1759" spans="1:10" x14ac:dyDescent="0.25">
      <c r="A1759" s="1">
        <v>41203</v>
      </c>
      <c r="B1759">
        <v>10583</v>
      </c>
      <c r="C1759">
        <f t="shared" si="216"/>
        <v>2012</v>
      </c>
      <c r="D1759">
        <f t="shared" si="217"/>
        <v>5</v>
      </c>
      <c r="E1759">
        <f t="shared" si="218"/>
        <v>10</v>
      </c>
      <c r="F1759">
        <f t="shared" si="223"/>
        <v>448477</v>
      </c>
      <c r="G1759" t="b">
        <f t="shared" si="219"/>
        <v>0</v>
      </c>
      <c r="H1759">
        <f t="shared" si="220"/>
        <v>448477</v>
      </c>
      <c r="I1759">
        <f t="shared" si="221"/>
        <v>8970</v>
      </c>
      <c r="J1759">
        <f t="shared" si="222"/>
        <v>439507</v>
      </c>
    </row>
    <row r="1760" spans="1:10" x14ac:dyDescent="0.25">
      <c r="A1760" s="1">
        <v>41204</v>
      </c>
      <c r="B1760">
        <v>11325</v>
      </c>
      <c r="C1760">
        <f t="shared" si="216"/>
        <v>2012</v>
      </c>
      <c r="D1760">
        <f t="shared" si="217"/>
        <v>6</v>
      </c>
      <c r="E1760">
        <f t="shared" si="218"/>
        <v>10</v>
      </c>
      <c r="F1760">
        <f t="shared" si="223"/>
        <v>450090</v>
      </c>
      <c r="G1760" t="b">
        <f t="shared" si="219"/>
        <v>0</v>
      </c>
      <c r="H1760">
        <f t="shared" si="220"/>
        <v>450090</v>
      </c>
      <c r="I1760">
        <f t="shared" si="221"/>
        <v>9002</v>
      </c>
      <c r="J1760">
        <f t="shared" si="222"/>
        <v>441088</v>
      </c>
    </row>
    <row r="1761" spans="1:10" x14ac:dyDescent="0.25">
      <c r="A1761" s="1">
        <v>41205</v>
      </c>
      <c r="B1761">
        <v>8730</v>
      </c>
      <c r="C1761">
        <f t="shared" si="216"/>
        <v>2012</v>
      </c>
      <c r="D1761">
        <f t="shared" si="217"/>
        <v>0</v>
      </c>
      <c r="E1761">
        <f t="shared" si="218"/>
        <v>10</v>
      </c>
      <c r="F1761">
        <f t="shared" si="223"/>
        <v>452413</v>
      </c>
      <c r="G1761" t="b">
        <f t="shared" si="219"/>
        <v>0</v>
      </c>
      <c r="H1761">
        <f t="shared" si="220"/>
        <v>452413</v>
      </c>
      <c r="I1761">
        <f t="shared" si="221"/>
        <v>9049</v>
      </c>
      <c r="J1761">
        <f t="shared" si="222"/>
        <v>443364</v>
      </c>
    </row>
    <row r="1762" spans="1:10" x14ac:dyDescent="0.25">
      <c r="A1762" s="1">
        <v>41206</v>
      </c>
      <c r="B1762">
        <v>11669</v>
      </c>
      <c r="C1762">
        <f t="shared" si="216"/>
        <v>2012</v>
      </c>
      <c r="D1762">
        <f t="shared" si="217"/>
        <v>1</v>
      </c>
      <c r="E1762">
        <f t="shared" si="218"/>
        <v>10</v>
      </c>
      <c r="F1762">
        <f t="shared" si="223"/>
        <v>452094</v>
      </c>
      <c r="G1762" t="b">
        <f t="shared" si="219"/>
        <v>0</v>
      </c>
      <c r="H1762">
        <f t="shared" si="220"/>
        <v>452094</v>
      </c>
      <c r="I1762">
        <f t="shared" si="221"/>
        <v>9042</v>
      </c>
      <c r="J1762">
        <f t="shared" si="222"/>
        <v>443052</v>
      </c>
    </row>
    <row r="1763" spans="1:10" x14ac:dyDescent="0.25">
      <c r="A1763" s="1">
        <v>41207</v>
      </c>
      <c r="B1763">
        <v>11594</v>
      </c>
      <c r="C1763">
        <f t="shared" si="216"/>
        <v>2012</v>
      </c>
      <c r="D1763">
        <f t="shared" si="217"/>
        <v>2</v>
      </c>
      <c r="E1763">
        <f t="shared" si="218"/>
        <v>10</v>
      </c>
      <c r="F1763">
        <f t="shared" si="223"/>
        <v>454721</v>
      </c>
      <c r="G1763" t="b">
        <f t="shared" si="219"/>
        <v>0</v>
      </c>
      <c r="H1763">
        <f t="shared" si="220"/>
        <v>454721</v>
      </c>
      <c r="I1763">
        <f t="shared" si="221"/>
        <v>9095</v>
      </c>
      <c r="J1763">
        <f t="shared" si="222"/>
        <v>445626</v>
      </c>
    </row>
    <row r="1764" spans="1:10" x14ac:dyDescent="0.25">
      <c r="A1764" s="1">
        <v>41208</v>
      </c>
      <c r="B1764">
        <v>10400</v>
      </c>
      <c r="C1764">
        <f t="shared" si="216"/>
        <v>2012</v>
      </c>
      <c r="D1764">
        <f t="shared" si="217"/>
        <v>3</v>
      </c>
      <c r="E1764">
        <f t="shared" si="218"/>
        <v>10</v>
      </c>
      <c r="F1764">
        <f t="shared" si="223"/>
        <v>457220</v>
      </c>
      <c r="G1764" t="b">
        <f t="shared" si="219"/>
        <v>0</v>
      </c>
      <c r="H1764">
        <f t="shared" si="220"/>
        <v>457220</v>
      </c>
      <c r="I1764">
        <f t="shared" si="221"/>
        <v>9145</v>
      </c>
      <c r="J1764">
        <f t="shared" si="222"/>
        <v>448075</v>
      </c>
    </row>
    <row r="1765" spans="1:10" x14ac:dyDescent="0.25">
      <c r="A1765" s="1">
        <v>41209</v>
      </c>
      <c r="B1765">
        <v>11204</v>
      </c>
      <c r="C1765">
        <f t="shared" si="216"/>
        <v>2012</v>
      </c>
      <c r="D1765">
        <f t="shared" si="217"/>
        <v>4</v>
      </c>
      <c r="E1765">
        <f t="shared" si="218"/>
        <v>10</v>
      </c>
      <c r="F1765">
        <f t="shared" si="223"/>
        <v>458475</v>
      </c>
      <c r="G1765" t="b">
        <f t="shared" si="219"/>
        <v>0</v>
      </c>
      <c r="H1765">
        <f t="shared" si="220"/>
        <v>458475</v>
      </c>
      <c r="I1765">
        <f t="shared" si="221"/>
        <v>9170</v>
      </c>
      <c r="J1765">
        <f t="shared" si="222"/>
        <v>449305</v>
      </c>
    </row>
    <row r="1766" spans="1:10" x14ac:dyDescent="0.25">
      <c r="A1766" s="1">
        <v>41210</v>
      </c>
      <c r="B1766">
        <v>12893</v>
      </c>
      <c r="C1766">
        <f t="shared" si="216"/>
        <v>2012</v>
      </c>
      <c r="D1766">
        <f t="shared" si="217"/>
        <v>5</v>
      </c>
      <c r="E1766">
        <f t="shared" si="218"/>
        <v>10</v>
      </c>
      <c r="F1766">
        <f t="shared" si="223"/>
        <v>460509</v>
      </c>
      <c r="G1766" t="b">
        <f t="shared" si="219"/>
        <v>0</v>
      </c>
      <c r="H1766">
        <f t="shared" si="220"/>
        <v>460509</v>
      </c>
      <c r="I1766">
        <f t="shared" si="221"/>
        <v>9211</v>
      </c>
      <c r="J1766">
        <f t="shared" si="222"/>
        <v>451298</v>
      </c>
    </row>
    <row r="1767" spans="1:10" x14ac:dyDescent="0.25">
      <c r="A1767" s="1">
        <v>41211</v>
      </c>
      <c r="B1767">
        <v>11658</v>
      </c>
      <c r="C1767">
        <f t="shared" si="216"/>
        <v>2012</v>
      </c>
      <c r="D1767">
        <f t="shared" si="217"/>
        <v>6</v>
      </c>
      <c r="E1767">
        <f t="shared" si="218"/>
        <v>10</v>
      </c>
      <c r="F1767">
        <f t="shared" si="223"/>
        <v>464191</v>
      </c>
      <c r="G1767" t="b">
        <f t="shared" si="219"/>
        <v>0</v>
      </c>
      <c r="H1767">
        <f t="shared" si="220"/>
        <v>464191</v>
      </c>
      <c r="I1767">
        <f t="shared" si="221"/>
        <v>9284</v>
      </c>
      <c r="J1767">
        <f t="shared" si="222"/>
        <v>454907</v>
      </c>
    </row>
    <row r="1768" spans="1:10" x14ac:dyDescent="0.25">
      <c r="A1768" s="1">
        <v>41212</v>
      </c>
      <c r="B1768">
        <v>12069</v>
      </c>
      <c r="C1768">
        <f t="shared" si="216"/>
        <v>2012</v>
      </c>
      <c r="D1768">
        <f t="shared" si="217"/>
        <v>7</v>
      </c>
      <c r="E1768">
        <f t="shared" si="218"/>
        <v>10</v>
      </c>
      <c r="F1768">
        <f t="shared" si="223"/>
        <v>466565</v>
      </c>
      <c r="G1768" t="b">
        <f t="shared" si="219"/>
        <v>0</v>
      </c>
      <c r="H1768">
        <f t="shared" si="220"/>
        <v>466565</v>
      </c>
      <c r="I1768">
        <f t="shared" si="221"/>
        <v>9332</v>
      </c>
      <c r="J1768">
        <f t="shared" si="222"/>
        <v>457233</v>
      </c>
    </row>
    <row r="1769" spans="1:10" x14ac:dyDescent="0.25">
      <c r="A1769" s="1">
        <v>41213</v>
      </c>
      <c r="B1769">
        <v>11401</v>
      </c>
      <c r="C1769">
        <f t="shared" si="216"/>
        <v>2012</v>
      </c>
      <c r="D1769">
        <f t="shared" si="217"/>
        <v>8</v>
      </c>
      <c r="E1769">
        <f t="shared" si="218"/>
        <v>10</v>
      </c>
      <c r="F1769">
        <f t="shared" si="223"/>
        <v>469302</v>
      </c>
      <c r="G1769" t="b">
        <f t="shared" si="219"/>
        <v>0</v>
      </c>
      <c r="H1769">
        <f t="shared" si="220"/>
        <v>469302</v>
      </c>
      <c r="I1769">
        <f t="shared" si="221"/>
        <v>9387</v>
      </c>
      <c r="J1769">
        <f t="shared" si="222"/>
        <v>459915</v>
      </c>
    </row>
    <row r="1770" spans="1:10" x14ac:dyDescent="0.25">
      <c r="A1770" s="1">
        <v>41214</v>
      </c>
      <c r="B1770">
        <v>11972</v>
      </c>
      <c r="C1770">
        <f t="shared" si="216"/>
        <v>2012</v>
      </c>
      <c r="D1770">
        <f t="shared" si="217"/>
        <v>9</v>
      </c>
      <c r="E1770">
        <f t="shared" si="218"/>
        <v>11</v>
      </c>
      <c r="F1770">
        <f t="shared" si="223"/>
        <v>471316</v>
      </c>
      <c r="G1770" t="b">
        <f t="shared" si="219"/>
        <v>0</v>
      </c>
      <c r="H1770">
        <f t="shared" si="220"/>
        <v>471316</v>
      </c>
      <c r="I1770">
        <f t="shared" si="221"/>
        <v>9427</v>
      </c>
      <c r="J1770">
        <f t="shared" si="222"/>
        <v>461889</v>
      </c>
    </row>
    <row r="1771" spans="1:10" x14ac:dyDescent="0.25">
      <c r="A1771" s="1">
        <v>41215</v>
      </c>
      <c r="B1771">
        <v>12725</v>
      </c>
      <c r="C1771">
        <f t="shared" si="216"/>
        <v>2012</v>
      </c>
      <c r="D1771">
        <f t="shared" si="217"/>
        <v>10</v>
      </c>
      <c r="E1771">
        <f t="shared" si="218"/>
        <v>11</v>
      </c>
      <c r="F1771">
        <f t="shared" si="223"/>
        <v>473861</v>
      </c>
      <c r="G1771" t="b">
        <f t="shared" si="219"/>
        <v>0</v>
      </c>
      <c r="H1771">
        <f t="shared" si="220"/>
        <v>473861</v>
      </c>
      <c r="I1771">
        <f t="shared" si="221"/>
        <v>9478</v>
      </c>
      <c r="J1771">
        <f t="shared" si="222"/>
        <v>464383</v>
      </c>
    </row>
    <row r="1772" spans="1:10" x14ac:dyDescent="0.25">
      <c r="A1772" s="1">
        <v>41216</v>
      </c>
      <c r="B1772">
        <v>12522</v>
      </c>
      <c r="C1772">
        <f t="shared" si="216"/>
        <v>2012</v>
      </c>
      <c r="D1772">
        <f t="shared" si="217"/>
        <v>11</v>
      </c>
      <c r="E1772">
        <f t="shared" si="218"/>
        <v>11</v>
      </c>
      <c r="F1772">
        <f t="shared" si="223"/>
        <v>477108</v>
      </c>
      <c r="G1772" t="b">
        <f t="shared" si="219"/>
        <v>0</v>
      </c>
      <c r="H1772">
        <f t="shared" si="220"/>
        <v>477108</v>
      </c>
      <c r="I1772">
        <f t="shared" si="221"/>
        <v>9543</v>
      </c>
      <c r="J1772">
        <f t="shared" si="222"/>
        <v>467565</v>
      </c>
    </row>
    <row r="1773" spans="1:10" x14ac:dyDescent="0.25">
      <c r="A1773" s="1">
        <v>41217</v>
      </c>
      <c r="B1773">
        <v>10799</v>
      </c>
      <c r="C1773">
        <f t="shared" si="216"/>
        <v>2012</v>
      </c>
      <c r="D1773">
        <f t="shared" si="217"/>
        <v>12</v>
      </c>
      <c r="E1773">
        <f t="shared" si="218"/>
        <v>11</v>
      </c>
      <c r="F1773">
        <f t="shared" si="223"/>
        <v>480087</v>
      </c>
      <c r="G1773" t="b">
        <f t="shared" si="219"/>
        <v>0</v>
      </c>
      <c r="H1773">
        <f t="shared" si="220"/>
        <v>480087</v>
      </c>
      <c r="I1773">
        <f t="shared" si="221"/>
        <v>9602</v>
      </c>
      <c r="J1773">
        <f t="shared" si="222"/>
        <v>470485</v>
      </c>
    </row>
    <row r="1774" spans="1:10" x14ac:dyDescent="0.25">
      <c r="A1774" s="1">
        <v>41218</v>
      </c>
      <c r="B1774">
        <v>12314</v>
      </c>
      <c r="C1774">
        <f t="shared" si="216"/>
        <v>2012</v>
      </c>
      <c r="D1774">
        <f t="shared" si="217"/>
        <v>13</v>
      </c>
      <c r="E1774">
        <f t="shared" si="218"/>
        <v>11</v>
      </c>
      <c r="F1774">
        <f t="shared" si="223"/>
        <v>481284</v>
      </c>
      <c r="G1774" t="b">
        <f t="shared" si="219"/>
        <v>0</v>
      </c>
      <c r="H1774">
        <f t="shared" si="220"/>
        <v>481284</v>
      </c>
      <c r="I1774">
        <f t="shared" si="221"/>
        <v>9626</v>
      </c>
      <c r="J1774">
        <f t="shared" si="222"/>
        <v>471658</v>
      </c>
    </row>
    <row r="1775" spans="1:10" x14ac:dyDescent="0.25">
      <c r="A1775" s="1">
        <v>41219</v>
      </c>
      <c r="B1775">
        <v>11394</v>
      </c>
      <c r="C1775">
        <f t="shared" si="216"/>
        <v>2012</v>
      </c>
      <c r="D1775">
        <f t="shared" si="217"/>
        <v>14</v>
      </c>
      <c r="E1775">
        <f t="shared" si="218"/>
        <v>11</v>
      </c>
      <c r="F1775">
        <f t="shared" si="223"/>
        <v>483972</v>
      </c>
      <c r="G1775" t="b">
        <f t="shared" si="219"/>
        <v>0</v>
      </c>
      <c r="H1775">
        <f t="shared" si="220"/>
        <v>483972</v>
      </c>
      <c r="I1775">
        <f t="shared" si="221"/>
        <v>9680</v>
      </c>
      <c r="J1775">
        <f t="shared" si="222"/>
        <v>474292</v>
      </c>
    </row>
    <row r="1776" spans="1:10" x14ac:dyDescent="0.25">
      <c r="A1776" s="1">
        <v>41220</v>
      </c>
      <c r="B1776">
        <v>10693</v>
      </c>
      <c r="C1776">
        <f t="shared" si="216"/>
        <v>2012</v>
      </c>
      <c r="D1776">
        <f t="shared" si="217"/>
        <v>15</v>
      </c>
      <c r="E1776">
        <f t="shared" si="218"/>
        <v>11</v>
      </c>
      <c r="F1776">
        <f t="shared" si="223"/>
        <v>485686</v>
      </c>
      <c r="G1776" t="b">
        <f t="shared" si="219"/>
        <v>0</v>
      </c>
      <c r="H1776">
        <f t="shared" si="220"/>
        <v>485686</v>
      </c>
      <c r="I1776">
        <f t="shared" si="221"/>
        <v>9714</v>
      </c>
      <c r="J1776">
        <f t="shared" si="222"/>
        <v>475972</v>
      </c>
    </row>
    <row r="1777" spans="1:10" x14ac:dyDescent="0.25">
      <c r="A1777" s="1">
        <v>41221</v>
      </c>
      <c r="B1777">
        <v>11312</v>
      </c>
      <c r="C1777">
        <f t="shared" si="216"/>
        <v>2012</v>
      </c>
      <c r="D1777">
        <f t="shared" si="217"/>
        <v>16</v>
      </c>
      <c r="E1777">
        <f t="shared" si="218"/>
        <v>11</v>
      </c>
      <c r="F1777">
        <f t="shared" si="223"/>
        <v>486665</v>
      </c>
      <c r="G1777" t="b">
        <f t="shared" si="219"/>
        <v>0</v>
      </c>
      <c r="H1777">
        <f t="shared" si="220"/>
        <v>486665</v>
      </c>
      <c r="I1777">
        <f t="shared" si="221"/>
        <v>9734</v>
      </c>
      <c r="J1777">
        <f t="shared" si="222"/>
        <v>476931</v>
      </c>
    </row>
    <row r="1778" spans="1:10" x14ac:dyDescent="0.25">
      <c r="A1778" s="1">
        <v>41222</v>
      </c>
      <c r="B1778">
        <v>12275</v>
      </c>
      <c r="C1778">
        <f t="shared" si="216"/>
        <v>2012</v>
      </c>
      <c r="D1778">
        <f t="shared" si="217"/>
        <v>17</v>
      </c>
      <c r="E1778">
        <f t="shared" si="218"/>
        <v>11</v>
      </c>
      <c r="F1778">
        <f t="shared" si="223"/>
        <v>488243</v>
      </c>
      <c r="G1778" t="b">
        <f t="shared" si="219"/>
        <v>0</v>
      </c>
      <c r="H1778">
        <f t="shared" si="220"/>
        <v>488243</v>
      </c>
      <c r="I1778">
        <f t="shared" si="221"/>
        <v>9765</v>
      </c>
      <c r="J1778">
        <f t="shared" si="222"/>
        <v>478478</v>
      </c>
    </row>
    <row r="1779" spans="1:10" x14ac:dyDescent="0.25">
      <c r="A1779" s="1">
        <v>41223</v>
      </c>
      <c r="B1779">
        <v>11020</v>
      </c>
      <c r="C1779">
        <f t="shared" si="216"/>
        <v>2012</v>
      </c>
      <c r="D1779">
        <f t="shared" si="217"/>
        <v>18</v>
      </c>
      <c r="E1779">
        <f t="shared" si="218"/>
        <v>11</v>
      </c>
      <c r="F1779">
        <f t="shared" si="223"/>
        <v>490753</v>
      </c>
      <c r="G1779" t="b">
        <f t="shared" si="219"/>
        <v>0</v>
      </c>
      <c r="H1779">
        <f t="shared" si="220"/>
        <v>490753</v>
      </c>
      <c r="I1779">
        <f t="shared" si="221"/>
        <v>9816</v>
      </c>
      <c r="J1779">
        <f t="shared" si="222"/>
        <v>480937</v>
      </c>
    </row>
    <row r="1780" spans="1:10" x14ac:dyDescent="0.25">
      <c r="A1780" s="1">
        <v>41224</v>
      </c>
      <c r="B1780">
        <v>11960</v>
      </c>
      <c r="C1780">
        <f t="shared" si="216"/>
        <v>2012</v>
      </c>
      <c r="D1780">
        <f t="shared" si="217"/>
        <v>19</v>
      </c>
      <c r="E1780">
        <f t="shared" si="218"/>
        <v>11</v>
      </c>
      <c r="F1780">
        <f t="shared" si="223"/>
        <v>491957</v>
      </c>
      <c r="G1780" t="b">
        <f t="shared" si="219"/>
        <v>0</v>
      </c>
      <c r="H1780">
        <f t="shared" si="220"/>
        <v>491957</v>
      </c>
      <c r="I1780">
        <f t="shared" si="221"/>
        <v>9840</v>
      </c>
      <c r="J1780">
        <f t="shared" si="222"/>
        <v>482117</v>
      </c>
    </row>
    <row r="1781" spans="1:10" x14ac:dyDescent="0.25">
      <c r="A1781" s="1">
        <v>41225</v>
      </c>
      <c r="B1781">
        <v>11047</v>
      </c>
      <c r="C1781">
        <f t="shared" si="216"/>
        <v>2012</v>
      </c>
      <c r="D1781">
        <f t="shared" si="217"/>
        <v>20</v>
      </c>
      <c r="E1781">
        <f t="shared" si="218"/>
        <v>11</v>
      </c>
      <c r="F1781">
        <f t="shared" si="223"/>
        <v>494077</v>
      </c>
      <c r="G1781" t="b">
        <f t="shared" si="219"/>
        <v>0</v>
      </c>
      <c r="H1781">
        <f t="shared" si="220"/>
        <v>494077</v>
      </c>
      <c r="I1781">
        <f t="shared" si="221"/>
        <v>9882</v>
      </c>
      <c r="J1781">
        <f t="shared" si="222"/>
        <v>484195</v>
      </c>
    </row>
    <row r="1782" spans="1:10" x14ac:dyDescent="0.25">
      <c r="A1782" s="1">
        <v>41226</v>
      </c>
      <c r="B1782">
        <v>9377</v>
      </c>
      <c r="C1782">
        <f t="shared" si="216"/>
        <v>2012</v>
      </c>
      <c r="D1782">
        <f t="shared" si="217"/>
        <v>0</v>
      </c>
      <c r="E1782">
        <f t="shared" si="218"/>
        <v>11</v>
      </c>
      <c r="F1782">
        <f t="shared" si="223"/>
        <v>495242</v>
      </c>
      <c r="G1782" t="b">
        <f t="shared" si="219"/>
        <v>0</v>
      </c>
      <c r="H1782">
        <f t="shared" si="220"/>
        <v>495242</v>
      </c>
      <c r="I1782">
        <f t="shared" si="221"/>
        <v>9905</v>
      </c>
      <c r="J1782">
        <f t="shared" si="222"/>
        <v>485337</v>
      </c>
    </row>
    <row r="1783" spans="1:10" x14ac:dyDescent="0.25">
      <c r="A1783" s="1">
        <v>41227</v>
      </c>
      <c r="B1783">
        <v>12498</v>
      </c>
      <c r="C1783">
        <f t="shared" si="216"/>
        <v>2012</v>
      </c>
      <c r="D1783">
        <f t="shared" si="217"/>
        <v>1</v>
      </c>
      <c r="E1783">
        <f t="shared" si="218"/>
        <v>11</v>
      </c>
      <c r="F1783">
        <f t="shared" si="223"/>
        <v>494714</v>
      </c>
      <c r="G1783" t="b">
        <f t="shared" si="219"/>
        <v>0</v>
      </c>
      <c r="H1783">
        <f t="shared" si="220"/>
        <v>494714</v>
      </c>
      <c r="I1783">
        <f t="shared" si="221"/>
        <v>9895</v>
      </c>
      <c r="J1783">
        <f t="shared" si="222"/>
        <v>484819</v>
      </c>
    </row>
    <row r="1784" spans="1:10" x14ac:dyDescent="0.25">
      <c r="A1784" s="1">
        <v>41228</v>
      </c>
      <c r="B1784">
        <v>10661</v>
      </c>
      <c r="C1784">
        <f t="shared" si="216"/>
        <v>2012</v>
      </c>
      <c r="D1784">
        <f t="shared" si="217"/>
        <v>2</v>
      </c>
      <c r="E1784">
        <f t="shared" si="218"/>
        <v>11</v>
      </c>
      <c r="F1784">
        <f t="shared" si="223"/>
        <v>497317</v>
      </c>
      <c r="G1784" t="b">
        <f t="shared" si="219"/>
        <v>0</v>
      </c>
      <c r="H1784">
        <f t="shared" si="220"/>
        <v>497317</v>
      </c>
      <c r="I1784">
        <f t="shared" si="221"/>
        <v>9947</v>
      </c>
      <c r="J1784">
        <f t="shared" si="222"/>
        <v>487370</v>
      </c>
    </row>
    <row r="1785" spans="1:10" x14ac:dyDescent="0.25">
      <c r="A1785" s="1">
        <v>41229</v>
      </c>
      <c r="B1785">
        <v>9479</v>
      </c>
      <c r="C1785">
        <f t="shared" si="216"/>
        <v>2012</v>
      </c>
      <c r="D1785">
        <f t="shared" si="217"/>
        <v>0</v>
      </c>
      <c r="E1785">
        <f t="shared" si="218"/>
        <v>11</v>
      </c>
      <c r="F1785">
        <f t="shared" si="223"/>
        <v>498031</v>
      </c>
      <c r="G1785" t="b">
        <f t="shared" si="219"/>
        <v>0</v>
      </c>
      <c r="H1785">
        <f t="shared" si="220"/>
        <v>498031</v>
      </c>
      <c r="I1785">
        <f t="shared" si="221"/>
        <v>9961</v>
      </c>
      <c r="J1785">
        <f t="shared" si="222"/>
        <v>488070</v>
      </c>
    </row>
    <row r="1786" spans="1:10" x14ac:dyDescent="0.25">
      <c r="A1786" s="1">
        <v>41230</v>
      </c>
      <c r="B1786">
        <v>10764</v>
      </c>
      <c r="C1786">
        <f t="shared" si="216"/>
        <v>2012</v>
      </c>
      <c r="D1786">
        <f t="shared" si="217"/>
        <v>1</v>
      </c>
      <c r="E1786">
        <f t="shared" si="218"/>
        <v>11</v>
      </c>
      <c r="F1786">
        <f t="shared" si="223"/>
        <v>497549</v>
      </c>
      <c r="G1786" t="b">
        <f t="shared" si="219"/>
        <v>0</v>
      </c>
      <c r="H1786">
        <f t="shared" si="220"/>
        <v>497549</v>
      </c>
      <c r="I1786">
        <f t="shared" si="221"/>
        <v>9951</v>
      </c>
      <c r="J1786">
        <f t="shared" si="222"/>
        <v>487598</v>
      </c>
    </row>
    <row r="1787" spans="1:10" x14ac:dyDescent="0.25">
      <c r="A1787" s="1">
        <v>41231</v>
      </c>
      <c r="B1787">
        <v>11606</v>
      </c>
      <c r="C1787">
        <f t="shared" si="216"/>
        <v>2012</v>
      </c>
      <c r="D1787">
        <f t="shared" si="217"/>
        <v>2</v>
      </c>
      <c r="E1787">
        <f t="shared" si="218"/>
        <v>11</v>
      </c>
      <c r="F1787">
        <f t="shared" si="223"/>
        <v>498362</v>
      </c>
      <c r="G1787" t="b">
        <f t="shared" si="219"/>
        <v>0</v>
      </c>
      <c r="H1787">
        <f t="shared" si="220"/>
        <v>498362</v>
      </c>
      <c r="I1787">
        <f t="shared" si="221"/>
        <v>9968</v>
      </c>
      <c r="J1787">
        <f t="shared" si="222"/>
        <v>488394</v>
      </c>
    </row>
    <row r="1788" spans="1:10" x14ac:dyDescent="0.25">
      <c r="A1788" s="1">
        <v>41232</v>
      </c>
      <c r="B1788">
        <v>9007</v>
      </c>
      <c r="C1788">
        <f t="shared" si="216"/>
        <v>2012</v>
      </c>
      <c r="D1788">
        <f t="shared" si="217"/>
        <v>0</v>
      </c>
      <c r="E1788">
        <f t="shared" si="218"/>
        <v>11</v>
      </c>
      <c r="F1788">
        <f t="shared" si="223"/>
        <v>500000</v>
      </c>
      <c r="G1788" t="b">
        <f t="shared" si="219"/>
        <v>0</v>
      </c>
      <c r="H1788">
        <f t="shared" si="220"/>
        <v>500000</v>
      </c>
      <c r="I1788">
        <f t="shared" si="221"/>
        <v>10000</v>
      </c>
      <c r="J1788">
        <f t="shared" si="222"/>
        <v>490000</v>
      </c>
    </row>
    <row r="1789" spans="1:10" x14ac:dyDescent="0.25">
      <c r="A1789" s="1">
        <v>41233</v>
      </c>
      <c r="B1789">
        <v>10683</v>
      </c>
      <c r="C1789">
        <f t="shared" si="216"/>
        <v>2012</v>
      </c>
      <c r="D1789">
        <f t="shared" si="217"/>
        <v>1</v>
      </c>
      <c r="E1789">
        <f t="shared" si="218"/>
        <v>11</v>
      </c>
      <c r="F1789">
        <f t="shared" si="223"/>
        <v>499007</v>
      </c>
      <c r="G1789" t="b">
        <f t="shared" si="219"/>
        <v>0</v>
      </c>
      <c r="H1789">
        <f t="shared" si="220"/>
        <v>499007</v>
      </c>
      <c r="I1789">
        <f t="shared" si="221"/>
        <v>9981</v>
      </c>
      <c r="J1789">
        <f t="shared" si="222"/>
        <v>489026</v>
      </c>
    </row>
    <row r="1790" spans="1:10" x14ac:dyDescent="0.25">
      <c r="A1790" s="1">
        <v>41234</v>
      </c>
      <c r="B1790">
        <v>12257</v>
      </c>
      <c r="C1790">
        <f t="shared" si="216"/>
        <v>2012</v>
      </c>
      <c r="D1790">
        <f t="shared" si="217"/>
        <v>2</v>
      </c>
      <c r="E1790">
        <f t="shared" si="218"/>
        <v>11</v>
      </c>
      <c r="F1790">
        <f t="shared" si="223"/>
        <v>499709</v>
      </c>
      <c r="G1790" t="b">
        <f t="shared" si="219"/>
        <v>0</v>
      </c>
      <c r="H1790">
        <f t="shared" si="220"/>
        <v>499709</v>
      </c>
      <c r="I1790">
        <f t="shared" si="221"/>
        <v>9995</v>
      </c>
      <c r="J1790">
        <f t="shared" si="222"/>
        <v>489714</v>
      </c>
    </row>
    <row r="1791" spans="1:10" x14ac:dyDescent="0.25">
      <c r="A1791" s="1">
        <v>41235</v>
      </c>
      <c r="B1791">
        <v>8288</v>
      </c>
      <c r="C1791">
        <f t="shared" si="216"/>
        <v>2012</v>
      </c>
      <c r="D1791">
        <f t="shared" si="217"/>
        <v>0</v>
      </c>
      <c r="E1791">
        <f t="shared" si="218"/>
        <v>11</v>
      </c>
      <c r="F1791">
        <f t="shared" si="223"/>
        <v>501971</v>
      </c>
      <c r="G1791" t="b">
        <f t="shared" si="219"/>
        <v>0</v>
      </c>
      <c r="H1791">
        <f t="shared" si="220"/>
        <v>501971</v>
      </c>
      <c r="I1791">
        <f t="shared" si="221"/>
        <v>10040</v>
      </c>
      <c r="J1791">
        <f t="shared" si="222"/>
        <v>491931</v>
      </c>
    </row>
    <row r="1792" spans="1:10" x14ac:dyDescent="0.25">
      <c r="A1792" s="1">
        <v>41236</v>
      </c>
      <c r="B1792">
        <v>9940</v>
      </c>
      <c r="C1792">
        <f t="shared" si="216"/>
        <v>2012</v>
      </c>
      <c r="D1792">
        <f t="shared" si="217"/>
        <v>0</v>
      </c>
      <c r="E1792">
        <f t="shared" si="218"/>
        <v>11</v>
      </c>
      <c r="F1792">
        <f t="shared" si="223"/>
        <v>500219</v>
      </c>
      <c r="G1792" t="b">
        <f t="shared" si="219"/>
        <v>0</v>
      </c>
      <c r="H1792">
        <f t="shared" si="220"/>
        <v>500219</v>
      </c>
      <c r="I1792">
        <f t="shared" si="221"/>
        <v>10005</v>
      </c>
      <c r="J1792">
        <f t="shared" si="222"/>
        <v>490214</v>
      </c>
    </row>
    <row r="1793" spans="1:10" x14ac:dyDescent="0.25">
      <c r="A1793" s="1">
        <v>41237</v>
      </c>
      <c r="B1793">
        <v>9097</v>
      </c>
      <c r="C1793">
        <f t="shared" si="216"/>
        <v>2012</v>
      </c>
      <c r="D1793">
        <f t="shared" si="217"/>
        <v>0</v>
      </c>
      <c r="E1793">
        <f t="shared" si="218"/>
        <v>11</v>
      </c>
      <c r="F1793">
        <f t="shared" si="223"/>
        <v>500154</v>
      </c>
      <c r="G1793" t="b">
        <f t="shared" si="219"/>
        <v>0</v>
      </c>
      <c r="H1793">
        <f t="shared" si="220"/>
        <v>500154</v>
      </c>
      <c r="I1793">
        <f t="shared" si="221"/>
        <v>10004</v>
      </c>
      <c r="J1793">
        <f t="shared" si="222"/>
        <v>490150</v>
      </c>
    </row>
    <row r="1794" spans="1:10" x14ac:dyDescent="0.25">
      <c r="A1794" s="1">
        <v>41238</v>
      </c>
      <c r="B1794">
        <v>11359</v>
      </c>
      <c r="C1794">
        <f t="shared" si="216"/>
        <v>2012</v>
      </c>
      <c r="D1794">
        <f t="shared" si="217"/>
        <v>1</v>
      </c>
      <c r="E1794">
        <f t="shared" si="218"/>
        <v>11</v>
      </c>
      <c r="F1794">
        <f t="shared" si="223"/>
        <v>499247</v>
      </c>
      <c r="G1794" t="b">
        <f t="shared" si="219"/>
        <v>0</v>
      </c>
      <c r="H1794">
        <f t="shared" si="220"/>
        <v>499247</v>
      </c>
      <c r="I1794">
        <f t="shared" si="221"/>
        <v>9985</v>
      </c>
      <c r="J1794">
        <f t="shared" si="222"/>
        <v>489262</v>
      </c>
    </row>
    <row r="1795" spans="1:10" x14ac:dyDescent="0.25">
      <c r="A1795" s="1">
        <v>41239</v>
      </c>
      <c r="B1795">
        <v>9489</v>
      </c>
      <c r="C1795">
        <f t="shared" si="216"/>
        <v>2012</v>
      </c>
      <c r="D1795">
        <f t="shared" si="217"/>
        <v>0</v>
      </c>
      <c r="E1795">
        <f t="shared" si="218"/>
        <v>11</v>
      </c>
      <c r="F1795">
        <f t="shared" si="223"/>
        <v>500621</v>
      </c>
      <c r="G1795" t="b">
        <f t="shared" si="219"/>
        <v>0</v>
      </c>
      <c r="H1795">
        <f t="shared" si="220"/>
        <v>500621</v>
      </c>
      <c r="I1795">
        <f t="shared" si="221"/>
        <v>10013</v>
      </c>
      <c r="J1795">
        <f t="shared" si="222"/>
        <v>490608</v>
      </c>
    </row>
    <row r="1796" spans="1:10" x14ac:dyDescent="0.25">
      <c r="A1796" s="1">
        <v>41240</v>
      </c>
      <c r="B1796">
        <v>7902</v>
      </c>
      <c r="C1796">
        <f t="shared" si="216"/>
        <v>2012</v>
      </c>
      <c r="D1796">
        <f t="shared" si="217"/>
        <v>0</v>
      </c>
      <c r="E1796">
        <f t="shared" si="218"/>
        <v>11</v>
      </c>
      <c r="F1796">
        <f t="shared" si="223"/>
        <v>500097</v>
      </c>
      <c r="G1796" t="b">
        <f t="shared" si="219"/>
        <v>0</v>
      </c>
      <c r="H1796">
        <f t="shared" si="220"/>
        <v>500097</v>
      </c>
      <c r="I1796">
        <f t="shared" si="221"/>
        <v>10002</v>
      </c>
      <c r="J1796">
        <f t="shared" si="222"/>
        <v>490095</v>
      </c>
    </row>
    <row r="1797" spans="1:10" x14ac:dyDescent="0.25">
      <c r="A1797" s="1">
        <v>41241</v>
      </c>
      <c r="B1797">
        <v>7963</v>
      </c>
      <c r="C1797">
        <f t="shared" ref="C1797:C1860" si="224">YEAR(A1797)</f>
        <v>2012</v>
      </c>
      <c r="D1797">
        <f t="shared" ref="D1797:D1860" si="225">IF(B1797&gt;=10000,D1796+1,0)</f>
        <v>0</v>
      </c>
      <c r="E1797">
        <f t="shared" ref="E1797:E1860" si="226">MONTH(A1797)</f>
        <v>11</v>
      </c>
      <c r="F1797">
        <f t="shared" si="223"/>
        <v>497997</v>
      </c>
      <c r="G1797" t="b">
        <f t="shared" ref="G1797:G1860" si="227">F1797&gt;1000000</f>
        <v>0</v>
      </c>
      <c r="H1797">
        <f t="shared" ref="H1797:H1860" si="228">IF(G1797,1000000,F1797)</f>
        <v>497997</v>
      </c>
      <c r="I1797">
        <f t="shared" ref="I1797:I1860" si="229">ROUNDUP(F1797*2%,0)</f>
        <v>9960</v>
      </c>
      <c r="J1797">
        <f t="shared" ref="J1797:J1860" si="230">H1797-I1797</f>
        <v>488037</v>
      </c>
    </row>
    <row r="1798" spans="1:10" x14ac:dyDescent="0.25">
      <c r="A1798" s="1">
        <v>41242</v>
      </c>
      <c r="B1798">
        <v>6637</v>
      </c>
      <c r="C1798">
        <f t="shared" si="224"/>
        <v>2012</v>
      </c>
      <c r="D1798">
        <f t="shared" si="225"/>
        <v>0</v>
      </c>
      <c r="E1798">
        <f t="shared" si="226"/>
        <v>11</v>
      </c>
      <c r="F1798">
        <f t="shared" ref="F1798:F1861" si="231">J1797+B1797</f>
        <v>496000</v>
      </c>
      <c r="G1798" t="b">
        <f t="shared" si="227"/>
        <v>0</v>
      </c>
      <c r="H1798">
        <f t="shared" si="228"/>
        <v>496000</v>
      </c>
      <c r="I1798">
        <f t="shared" si="229"/>
        <v>9920</v>
      </c>
      <c r="J1798">
        <f t="shared" si="230"/>
        <v>486080</v>
      </c>
    </row>
    <row r="1799" spans="1:10" x14ac:dyDescent="0.25">
      <c r="A1799" s="1">
        <v>41243</v>
      </c>
      <c r="B1799">
        <v>7166</v>
      </c>
      <c r="C1799">
        <f t="shared" si="224"/>
        <v>2012</v>
      </c>
      <c r="D1799">
        <f t="shared" si="225"/>
        <v>0</v>
      </c>
      <c r="E1799">
        <f t="shared" si="226"/>
        <v>11</v>
      </c>
      <c r="F1799">
        <f t="shared" si="231"/>
        <v>492717</v>
      </c>
      <c r="G1799" t="b">
        <f t="shared" si="227"/>
        <v>0</v>
      </c>
      <c r="H1799">
        <f t="shared" si="228"/>
        <v>492717</v>
      </c>
      <c r="I1799">
        <f t="shared" si="229"/>
        <v>9855</v>
      </c>
      <c r="J1799">
        <f t="shared" si="230"/>
        <v>482862</v>
      </c>
    </row>
    <row r="1800" spans="1:10" x14ac:dyDescent="0.25">
      <c r="A1800" s="1">
        <v>41244</v>
      </c>
      <c r="B1800">
        <v>7702</v>
      </c>
      <c r="C1800">
        <f t="shared" si="224"/>
        <v>2012</v>
      </c>
      <c r="D1800">
        <f t="shared" si="225"/>
        <v>0</v>
      </c>
      <c r="E1800">
        <f t="shared" si="226"/>
        <v>12</v>
      </c>
      <c r="F1800">
        <f t="shared" si="231"/>
        <v>490028</v>
      </c>
      <c r="G1800" t="b">
        <f t="shared" si="227"/>
        <v>0</v>
      </c>
      <c r="H1800">
        <f t="shared" si="228"/>
        <v>490028</v>
      </c>
      <c r="I1800">
        <f t="shared" si="229"/>
        <v>9801</v>
      </c>
      <c r="J1800">
        <f t="shared" si="230"/>
        <v>480227</v>
      </c>
    </row>
    <row r="1801" spans="1:10" x14ac:dyDescent="0.25">
      <c r="A1801" s="1">
        <v>41245</v>
      </c>
      <c r="B1801">
        <v>7534</v>
      </c>
      <c r="C1801">
        <f t="shared" si="224"/>
        <v>2012</v>
      </c>
      <c r="D1801">
        <f t="shared" si="225"/>
        <v>0</v>
      </c>
      <c r="E1801">
        <f t="shared" si="226"/>
        <v>12</v>
      </c>
      <c r="F1801">
        <f t="shared" si="231"/>
        <v>487929</v>
      </c>
      <c r="G1801" t="b">
        <f t="shared" si="227"/>
        <v>0</v>
      </c>
      <c r="H1801">
        <f t="shared" si="228"/>
        <v>487929</v>
      </c>
      <c r="I1801">
        <f t="shared" si="229"/>
        <v>9759</v>
      </c>
      <c r="J1801">
        <f t="shared" si="230"/>
        <v>478170</v>
      </c>
    </row>
    <row r="1802" spans="1:10" x14ac:dyDescent="0.25">
      <c r="A1802" s="1">
        <v>41246</v>
      </c>
      <c r="B1802">
        <v>6701</v>
      </c>
      <c r="C1802">
        <f t="shared" si="224"/>
        <v>2012</v>
      </c>
      <c r="D1802">
        <f t="shared" si="225"/>
        <v>0</v>
      </c>
      <c r="E1802">
        <f t="shared" si="226"/>
        <v>12</v>
      </c>
      <c r="F1802">
        <f t="shared" si="231"/>
        <v>485704</v>
      </c>
      <c r="G1802" t="b">
        <f t="shared" si="227"/>
        <v>0</v>
      </c>
      <c r="H1802">
        <f t="shared" si="228"/>
        <v>485704</v>
      </c>
      <c r="I1802">
        <f t="shared" si="229"/>
        <v>9715</v>
      </c>
      <c r="J1802">
        <f t="shared" si="230"/>
        <v>475989</v>
      </c>
    </row>
    <row r="1803" spans="1:10" x14ac:dyDescent="0.25">
      <c r="A1803" s="1">
        <v>41247</v>
      </c>
      <c r="B1803">
        <v>7024</v>
      </c>
      <c r="C1803">
        <f t="shared" si="224"/>
        <v>2012</v>
      </c>
      <c r="D1803">
        <f t="shared" si="225"/>
        <v>0</v>
      </c>
      <c r="E1803">
        <f t="shared" si="226"/>
        <v>12</v>
      </c>
      <c r="F1803">
        <f t="shared" si="231"/>
        <v>482690</v>
      </c>
      <c r="G1803" t="b">
        <f t="shared" si="227"/>
        <v>0</v>
      </c>
      <c r="H1803">
        <f t="shared" si="228"/>
        <v>482690</v>
      </c>
      <c r="I1803">
        <f t="shared" si="229"/>
        <v>9654</v>
      </c>
      <c r="J1803">
        <f t="shared" si="230"/>
        <v>473036</v>
      </c>
    </row>
    <row r="1804" spans="1:10" x14ac:dyDescent="0.25">
      <c r="A1804" s="1">
        <v>41248</v>
      </c>
      <c r="B1804">
        <v>7459</v>
      </c>
      <c r="C1804">
        <f t="shared" si="224"/>
        <v>2012</v>
      </c>
      <c r="D1804">
        <f t="shared" si="225"/>
        <v>0</v>
      </c>
      <c r="E1804">
        <f t="shared" si="226"/>
        <v>12</v>
      </c>
      <c r="F1804">
        <f t="shared" si="231"/>
        <v>480060</v>
      </c>
      <c r="G1804" t="b">
        <f t="shared" si="227"/>
        <v>0</v>
      </c>
      <c r="H1804">
        <f t="shared" si="228"/>
        <v>480060</v>
      </c>
      <c r="I1804">
        <f t="shared" si="229"/>
        <v>9602</v>
      </c>
      <c r="J1804">
        <f t="shared" si="230"/>
        <v>470458</v>
      </c>
    </row>
    <row r="1805" spans="1:10" x14ac:dyDescent="0.25">
      <c r="A1805" s="1">
        <v>41249</v>
      </c>
      <c r="B1805">
        <v>5777</v>
      </c>
      <c r="C1805">
        <f t="shared" si="224"/>
        <v>2012</v>
      </c>
      <c r="D1805">
        <f t="shared" si="225"/>
        <v>0</v>
      </c>
      <c r="E1805">
        <f t="shared" si="226"/>
        <v>12</v>
      </c>
      <c r="F1805">
        <f t="shared" si="231"/>
        <v>477917</v>
      </c>
      <c r="G1805" t="b">
        <f t="shared" si="227"/>
        <v>0</v>
      </c>
      <c r="H1805">
        <f t="shared" si="228"/>
        <v>477917</v>
      </c>
      <c r="I1805">
        <f t="shared" si="229"/>
        <v>9559</v>
      </c>
      <c r="J1805">
        <f t="shared" si="230"/>
        <v>468358</v>
      </c>
    </row>
    <row r="1806" spans="1:10" x14ac:dyDescent="0.25">
      <c r="A1806" s="1">
        <v>41250</v>
      </c>
      <c r="B1806">
        <v>4721</v>
      </c>
      <c r="C1806">
        <f t="shared" si="224"/>
        <v>2012</v>
      </c>
      <c r="D1806">
        <f t="shared" si="225"/>
        <v>0</v>
      </c>
      <c r="E1806">
        <f t="shared" si="226"/>
        <v>12</v>
      </c>
      <c r="F1806">
        <f t="shared" si="231"/>
        <v>474135</v>
      </c>
      <c r="G1806" t="b">
        <f t="shared" si="227"/>
        <v>0</v>
      </c>
      <c r="H1806">
        <f t="shared" si="228"/>
        <v>474135</v>
      </c>
      <c r="I1806">
        <f t="shared" si="229"/>
        <v>9483</v>
      </c>
      <c r="J1806">
        <f t="shared" si="230"/>
        <v>464652</v>
      </c>
    </row>
    <row r="1807" spans="1:10" x14ac:dyDescent="0.25">
      <c r="A1807" s="1">
        <v>41251</v>
      </c>
      <c r="B1807">
        <v>5737</v>
      </c>
      <c r="C1807">
        <f t="shared" si="224"/>
        <v>2012</v>
      </c>
      <c r="D1807">
        <f t="shared" si="225"/>
        <v>0</v>
      </c>
      <c r="E1807">
        <f t="shared" si="226"/>
        <v>12</v>
      </c>
      <c r="F1807">
        <f t="shared" si="231"/>
        <v>469373</v>
      </c>
      <c r="G1807" t="b">
        <f t="shared" si="227"/>
        <v>0</v>
      </c>
      <c r="H1807">
        <f t="shared" si="228"/>
        <v>469373</v>
      </c>
      <c r="I1807">
        <f t="shared" si="229"/>
        <v>9388</v>
      </c>
      <c r="J1807">
        <f t="shared" si="230"/>
        <v>459985</v>
      </c>
    </row>
    <row r="1808" spans="1:10" x14ac:dyDescent="0.25">
      <c r="A1808" s="1">
        <v>41252</v>
      </c>
      <c r="B1808">
        <v>6711</v>
      </c>
      <c r="C1808">
        <f t="shared" si="224"/>
        <v>2012</v>
      </c>
      <c r="D1808">
        <f t="shared" si="225"/>
        <v>0</v>
      </c>
      <c r="E1808">
        <f t="shared" si="226"/>
        <v>12</v>
      </c>
      <c r="F1808">
        <f t="shared" si="231"/>
        <v>465722</v>
      </c>
      <c r="G1808" t="b">
        <f t="shared" si="227"/>
        <v>0</v>
      </c>
      <c r="H1808">
        <f t="shared" si="228"/>
        <v>465722</v>
      </c>
      <c r="I1808">
        <f t="shared" si="229"/>
        <v>9315</v>
      </c>
      <c r="J1808">
        <f t="shared" si="230"/>
        <v>456407</v>
      </c>
    </row>
    <row r="1809" spans="1:10" x14ac:dyDescent="0.25">
      <c r="A1809" s="1">
        <v>41253</v>
      </c>
      <c r="B1809">
        <v>9069</v>
      </c>
      <c r="C1809">
        <f t="shared" si="224"/>
        <v>2012</v>
      </c>
      <c r="D1809">
        <f t="shared" si="225"/>
        <v>0</v>
      </c>
      <c r="E1809">
        <f t="shared" si="226"/>
        <v>12</v>
      </c>
      <c r="F1809">
        <f t="shared" si="231"/>
        <v>463118</v>
      </c>
      <c r="G1809" t="b">
        <f t="shared" si="227"/>
        <v>0</v>
      </c>
      <c r="H1809">
        <f t="shared" si="228"/>
        <v>463118</v>
      </c>
      <c r="I1809">
        <f t="shared" si="229"/>
        <v>9263</v>
      </c>
      <c r="J1809">
        <f t="shared" si="230"/>
        <v>453855</v>
      </c>
    </row>
    <row r="1810" spans="1:10" x14ac:dyDescent="0.25">
      <c r="A1810" s="1">
        <v>41254</v>
      </c>
      <c r="B1810">
        <v>7290</v>
      </c>
      <c r="C1810">
        <f t="shared" si="224"/>
        <v>2012</v>
      </c>
      <c r="D1810">
        <f t="shared" si="225"/>
        <v>0</v>
      </c>
      <c r="E1810">
        <f t="shared" si="226"/>
        <v>12</v>
      </c>
      <c r="F1810">
        <f t="shared" si="231"/>
        <v>462924</v>
      </c>
      <c r="G1810" t="b">
        <f t="shared" si="227"/>
        <v>0</v>
      </c>
      <c r="H1810">
        <f t="shared" si="228"/>
        <v>462924</v>
      </c>
      <c r="I1810">
        <f t="shared" si="229"/>
        <v>9259</v>
      </c>
      <c r="J1810">
        <f t="shared" si="230"/>
        <v>453665</v>
      </c>
    </row>
    <row r="1811" spans="1:10" x14ac:dyDescent="0.25">
      <c r="A1811" s="1">
        <v>41255</v>
      </c>
      <c r="B1811">
        <v>7675</v>
      </c>
      <c r="C1811">
        <f t="shared" si="224"/>
        <v>2012</v>
      </c>
      <c r="D1811">
        <f t="shared" si="225"/>
        <v>0</v>
      </c>
      <c r="E1811">
        <f t="shared" si="226"/>
        <v>12</v>
      </c>
      <c r="F1811">
        <f t="shared" si="231"/>
        <v>460955</v>
      </c>
      <c r="G1811" t="b">
        <f t="shared" si="227"/>
        <v>0</v>
      </c>
      <c r="H1811">
        <f t="shared" si="228"/>
        <v>460955</v>
      </c>
      <c r="I1811">
        <f t="shared" si="229"/>
        <v>9220</v>
      </c>
      <c r="J1811">
        <f t="shared" si="230"/>
        <v>451735</v>
      </c>
    </row>
    <row r="1812" spans="1:10" x14ac:dyDescent="0.25">
      <c r="A1812" s="1">
        <v>41256</v>
      </c>
      <c r="B1812">
        <v>7250</v>
      </c>
      <c r="C1812">
        <f t="shared" si="224"/>
        <v>2012</v>
      </c>
      <c r="D1812">
        <f t="shared" si="225"/>
        <v>0</v>
      </c>
      <c r="E1812">
        <f t="shared" si="226"/>
        <v>12</v>
      </c>
      <c r="F1812">
        <f t="shared" si="231"/>
        <v>459410</v>
      </c>
      <c r="G1812" t="b">
        <f t="shared" si="227"/>
        <v>0</v>
      </c>
      <c r="H1812">
        <f t="shared" si="228"/>
        <v>459410</v>
      </c>
      <c r="I1812">
        <f t="shared" si="229"/>
        <v>9189</v>
      </c>
      <c r="J1812">
        <f t="shared" si="230"/>
        <v>450221</v>
      </c>
    </row>
    <row r="1813" spans="1:10" x14ac:dyDescent="0.25">
      <c r="A1813" s="1">
        <v>41257</v>
      </c>
      <c r="B1813">
        <v>8573</v>
      </c>
      <c r="C1813">
        <f t="shared" si="224"/>
        <v>2012</v>
      </c>
      <c r="D1813">
        <f t="shared" si="225"/>
        <v>0</v>
      </c>
      <c r="E1813">
        <f t="shared" si="226"/>
        <v>12</v>
      </c>
      <c r="F1813">
        <f t="shared" si="231"/>
        <v>457471</v>
      </c>
      <c r="G1813" t="b">
        <f t="shared" si="227"/>
        <v>0</v>
      </c>
      <c r="H1813">
        <f t="shared" si="228"/>
        <v>457471</v>
      </c>
      <c r="I1813">
        <f t="shared" si="229"/>
        <v>9150</v>
      </c>
      <c r="J1813">
        <f t="shared" si="230"/>
        <v>448321</v>
      </c>
    </row>
    <row r="1814" spans="1:10" x14ac:dyDescent="0.25">
      <c r="A1814" s="1">
        <v>41258</v>
      </c>
      <c r="B1814">
        <v>6893</v>
      </c>
      <c r="C1814">
        <f t="shared" si="224"/>
        <v>2012</v>
      </c>
      <c r="D1814">
        <f t="shared" si="225"/>
        <v>0</v>
      </c>
      <c r="E1814">
        <f t="shared" si="226"/>
        <v>12</v>
      </c>
      <c r="F1814">
        <f t="shared" si="231"/>
        <v>456894</v>
      </c>
      <c r="G1814" t="b">
        <f t="shared" si="227"/>
        <v>0</v>
      </c>
      <c r="H1814">
        <f t="shared" si="228"/>
        <v>456894</v>
      </c>
      <c r="I1814">
        <f t="shared" si="229"/>
        <v>9138</v>
      </c>
      <c r="J1814">
        <f t="shared" si="230"/>
        <v>447756</v>
      </c>
    </row>
    <row r="1815" spans="1:10" x14ac:dyDescent="0.25">
      <c r="A1815" s="1">
        <v>41259</v>
      </c>
      <c r="B1815">
        <v>4411</v>
      </c>
      <c r="C1815">
        <f t="shared" si="224"/>
        <v>2012</v>
      </c>
      <c r="D1815">
        <f t="shared" si="225"/>
        <v>0</v>
      </c>
      <c r="E1815">
        <f t="shared" si="226"/>
        <v>12</v>
      </c>
      <c r="F1815">
        <f t="shared" si="231"/>
        <v>454649</v>
      </c>
      <c r="G1815" t="b">
        <f t="shared" si="227"/>
        <v>0</v>
      </c>
      <c r="H1815">
        <f t="shared" si="228"/>
        <v>454649</v>
      </c>
      <c r="I1815">
        <f t="shared" si="229"/>
        <v>9093</v>
      </c>
      <c r="J1815">
        <f t="shared" si="230"/>
        <v>445556</v>
      </c>
    </row>
    <row r="1816" spans="1:10" x14ac:dyDescent="0.25">
      <c r="A1816" s="1">
        <v>41260</v>
      </c>
      <c r="B1816">
        <v>6586</v>
      </c>
      <c r="C1816">
        <f t="shared" si="224"/>
        <v>2012</v>
      </c>
      <c r="D1816">
        <f t="shared" si="225"/>
        <v>0</v>
      </c>
      <c r="E1816">
        <f t="shared" si="226"/>
        <v>12</v>
      </c>
      <c r="F1816">
        <f t="shared" si="231"/>
        <v>449967</v>
      </c>
      <c r="G1816" t="b">
        <f t="shared" si="227"/>
        <v>0</v>
      </c>
      <c r="H1816">
        <f t="shared" si="228"/>
        <v>449967</v>
      </c>
      <c r="I1816">
        <f t="shared" si="229"/>
        <v>9000</v>
      </c>
      <c r="J1816">
        <f t="shared" si="230"/>
        <v>440967</v>
      </c>
    </row>
    <row r="1817" spans="1:10" x14ac:dyDescent="0.25">
      <c r="A1817" s="1">
        <v>41261</v>
      </c>
      <c r="B1817">
        <v>4902</v>
      </c>
      <c r="C1817">
        <f t="shared" si="224"/>
        <v>2012</v>
      </c>
      <c r="D1817">
        <f t="shared" si="225"/>
        <v>0</v>
      </c>
      <c r="E1817">
        <f t="shared" si="226"/>
        <v>12</v>
      </c>
      <c r="F1817">
        <f t="shared" si="231"/>
        <v>447553</v>
      </c>
      <c r="G1817" t="b">
        <f t="shared" si="227"/>
        <v>0</v>
      </c>
      <c r="H1817">
        <f t="shared" si="228"/>
        <v>447553</v>
      </c>
      <c r="I1817">
        <f t="shared" si="229"/>
        <v>8952</v>
      </c>
      <c r="J1817">
        <f t="shared" si="230"/>
        <v>438601</v>
      </c>
    </row>
    <row r="1818" spans="1:10" x14ac:dyDescent="0.25">
      <c r="A1818" s="1">
        <v>41262</v>
      </c>
      <c r="B1818">
        <v>4246</v>
      </c>
      <c r="C1818">
        <f t="shared" si="224"/>
        <v>2012</v>
      </c>
      <c r="D1818">
        <f t="shared" si="225"/>
        <v>0</v>
      </c>
      <c r="E1818">
        <f t="shared" si="226"/>
        <v>12</v>
      </c>
      <c r="F1818">
        <f t="shared" si="231"/>
        <v>443503</v>
      </c>
      <c r="G1818" t="b">
        <f t="shared" si="227"/>
        <v>0</v>
      </c>
      <c r="H1818">
        <f t="shared" si="228"/>
        <v>443503</v>
      </c>
      <c r="I1818">
        <f t="shared" si="229"/>
        <v>8871</v>
      </c>
      <c r="J1818">
        <f t="shared" si="230"/>
        <v>434632</v>
      </c>
    </row>
    <row r="1819" spans="1:10" x14ac:dyDescent="0.25">
      <c r="A1819" s="1">
        <v>41263</v>
      </c>
      <c r="B1819">
        <v>6311</v>
      </c>
      <c r="C1819">
        <f t="shared" si="224"/>
        <v>2012</v>
      </c>
      <c r="D1819">
        <f t="shared" si="225"/>
        <v>0</v>
      </c>
      <c r="E1819">
        <f t="shared" si="226"/>
        <v>12</v>
      </c>
      <c r="F1819">
        <f t="shared" si="231"/>
        <v>438878</v>
      </c>
      <c r="G1819" t="b">
        <f t="shared" si="227"/>
        <v>0</v>
      </c>
      <c r="H1819">
        <f t="shared" si="228"/>
        <v>438878</v>
      </c>
      <c r="I1819">
        <f t="shared" si="229"/>
        <v>8778</v>
      </c>
      <c r="J1819">
        <f t="shared" si="230"/>
        <v>430100</v>
      </c>
    </row>
    <row r="1820" spans="1:10" x14ac:dyDescent="0.25">
      <c r="A1820" s="1">
        <v>41264</v>
      </c>
      <c r="B1820">
        <v>4400</v>
      </c>
      <c r="C1820">
        <f t="shared" si="224"/>
        <v>2012</v>
      </c>
      <c r="D1820">
        <f t="shared" si="225"/>
        <v>0</v>
      </c>
      <c r="E1820">
        <f t="shared" si="226"/>
        <v>12</v>
      </c>
      <c r="F1820">
        <f t="shared" si="231"/>
        <v>436411</v>
      </c>
      <c r="G1820" t="b">
        <f t="shared" si="227"/>
        <v>0</v>
      </c>
      <c r="H1820">
        <f t="shared" si="228"/>
        <v>436411</v>
      </c>
      <c r="I1820">
        <f t="shared" si="229"/>
        <v>8729</v>
      </c>
      <c r="J1820">
        <f t="shared" si="230"/>
        <v>427682</v>
      </c>
    </row>
    <row r="1821" spans="1:10" x14ac:dyDescent="0.25">
      <c r="A1821" s="1">
        <v>41265</v>
      </c>
      <c r="B1821">
        <v>3299</v>
      </c>
      <c r="C1821">
        <f t="shared" si="224"/>
        <v>2012</v>
      </c>
      <c r="D1821">
        <f t="shared" si="225"/>
        <v>0</v>
      </c>
      <c r="E1821">
        <f t="shared" si="226"/>
        <v>12</v>
      </c>
      <c r="F1821">
        <f t="shared" si="231"/>
        <v>432082</v>
      </c>
      <c r="G1821" t="b">
        <f t="shared" si="227"/>
        <v>0</v>
      </c>
      <c r="H1821">
        <f t="shared" si="228"/>
        <v>432082</v>
      </c>
      <c r="I1821">
        <f t="shared" si="229"/>
        <v>8642</v>
      </c>
      <c r="J1821">
        <f t="shared" si="230"/>
        <v>423440</v>
      </c>
    </row>
    <row r="1822" spans="1:10" x14ac:dyDescent="0.25">
      <c r="A1822" s="1">
        <v>41266</v>
      </c>
      <c r="B1822">
        <v>3564</v>
      </c>
      <c r="C1822">
        <f t="shared" si="224"/>
        <v>2012</v>
      </c>
      <c r="D1822">
        <f t="shared" si="225"/>
        <v>0</v>
      </c>
      <c r="E1822">
        <f t="shared" si="226"/>
        <v>12</v>
      </c>
      <c r="F1822">
        <f t="shared" si="231"/>
        <v>426739</v>
      </c>
      <c r="G1822" t="b">
        <f t="shared" si="227"/>
        <v>0</v>
      </c>
      <c r="H1822">
        <f t="shared" si="228"/>
        <v>426739</v>
      </c>
      <c r="I1822">
        <f t="shared" si="229"/>
        <v>8535</v>
      </c>
      <c r="J1822">
        <f t="shared" si="230"/>
        <v>418204</v>
      </c>
    </row>
    <row r="1823" spans="1:10" x14ac:dyDescent="0.25">
      <c r="A1823" s="1">
        <v>41267</v>
      </c>
      <c r="B1823">
        <v>5830</v>
      </c>
      <c r="C1823">
        <f t="shared" si="224"/>
        <v>2012</v>
      </c>
      <c r="D1823">
        <f t="shared" si="225"/>
        <v>0</v>
      </c>
      <c r="E1823">
        <f t="shared" si="226"/>
        <v>12</v>
      </c>
      <c r="F1823">
        <f t="shared" si="231"/>
        <v>421768</v>
      </c>
      <c r="G1823" t="b">
        <f t="shared" si="227"/>
        <v>0</v>
      </c>
      <c r="H1823">
        <f t="shared" si="228"/>
        <v>421768</v>
      </c>
      <c r="I1823">
        <f t="shared" si="229"/>
        <v>8436</v>
      </c>
      <c r="J1823">
        <f t="shared" si="230"/>
        <v>413332</v>
      </c>
    </row>
    <row r="1824" spans="1:10" x14ac:dyDescent="0.25">
      <c r="A1824" s="1">
        <v>41268</v>
      </c>
      <c r="B1824">
        <v>4426</v>
      </c>
      <c r="C1824">
        <f t="shared" si="224"/>
        <v>2012</v>
      </c>
      <c r="D1824">
        <f t="shared" si="225"/>
        <v>0</v>
      </c>
      <c r="E1824">
        <f t="shared" si="226"/>
        <v>12</v>
      </c>
      <c r="F1824">
        <f t="shared" si="231"/>
        <v>419162</v>
      </c>
      <c r="G1824" t="b">
        <f t="shared" si="227"/>
        <v>0</v>
      </c>
      <c r="H1824">
        <f t="shared" si="228"/>
        <v>419162</v>
      </c>
      <c r="I1824">
        <f t="shared" si="229"/>
        <v>8384</v>
      </c>
      <c r="J1824">
        <f t="shared" si="230"/>
        <v>410778</v>
      </c>
    </row>
    <row r="1825" spans="1:10" x14ac:dyDescent="0.25">
      <c r="A1825" s="1">
        <v>41269</v>
      </c>
      <c r="B1825">
        <v>5903</v>
      </c>
      <c r="C1825">
        <f t="shared" si="224"/>
        <v>2012</v>
      </c>
      <c r="D1825">
        <f t="shared" si="225"/>
        <v>0</v>
      </c>
      <c r="E1825">
        <f t="shared" si="226"/>
        <v>12</v>
      </c>
      <c r="F1825">
        <f t="shared" si="231"/>
        <v>415204</v>
      </c>
      <c r="G1825" t="b">
        <f t="shared" si="227"/>
        <v>0</v>
      </c>
      <c r="H1825">
        <f t="shared" si="228"/>
        <v>415204</v>
      </c>
      <c r="I1825">
        <f t="shared" si="229"/>
        <v>8305</v>
      </c>
      <c r="J1825">
        <f t="shared" si="230"/>
        <v>406899</v>
      </c>
    </row>
    <row r="1826" spans="1:10" x14ac:dyDescent="0.25">
      <c r="A1826" s="1">
        <v>41270</v>
      </c>
      <c r="B1826">
        <v>3768</v>
      </c>
      <c r="C1826">
        <f t="shared" si="224"/>
        <v>2012</v>
      </c>
      <c r="D1826">
        <f t="shared" si="225"/>
        <v>0</v>
      </c>
      <c r="E1826">
        <f t="shared" si="226"/>
        <v>12</v>
      </c>
      <c r="F1826">
        <f t="shared" si="231"/>
        <v>412802</v>
      </c>
      <c r="G1826" t="b">
        <f t="shared" si="227"/>
        <v>0</v>
      </c>
      <c r="H1826">
        <f t="shared" si="228"/>
        <v>412802</v>
      </c>
      <c r="I1826">
        <f t="shared" si="229"/>
        <v>8257</v>
      </c>
      <c r="J1826">
        <f t="shared" si="230"/>
        <v>404545</v>
      </c>
    </row>
    <row r="1827" spans="1:10" x14ac:dyDescent="0.25">
      <c r="A1827" s="1">
        <v>41271</v>
      </c>
      <c r="B1827">
        <v>3421</v>
      </c>
      <c r="C1827">
        <f t="shared" si="224"/>
        <v>2012</v>
      </c>
      <c r="D1827">
        <f t="shared" si="225"/>
        <v>0</v>
      </c>
      <c r="E1827">
        <f t="shared" si="226"/>
        <v>12</v>
      </c>
      <c r="F1827">
        <f t="shared" si="231"/>
        <v>408313</v>
      </c>
      <c r="G1827" t="b">
        <f t="shared" si="227"/>
        <v>0</v>
      </c>
      <c r="H1827">
        <f t="shared" si="228"/>
        <v>408313</v>
      </c>
      <c r="I1827">
        <f t="shared" si="229"/>
        <v>8167</v>
      </c>
      <c r="J1827">
        <f t="shared" si="230"/>
        <v>400146</v>
      </c>
    </row>
    <row r="1828" spans="1:10" x14ac:dyDescent="0.25">
      <c r="A1828" s="1">
        <v>41272</v>
      </c>
      <c r="B1828">
        <v>7044</v>
      </c>
      <c r="C1828">
        <f t="shared" si="224"/>
        <v>2012</v>
      </c>
      <c r="D1828">
        <f t="shared" si="225"/>
        <v>0</v>
      </c>
      <c r="E1828">
        <f t="shared" si="226"/>
        <v>12</v>
      </c>
      <c r="F1828">
        <f t="shared" si="231"/>
        <v>403567</v>
      </c>
      <c r="G1828" t="b">
        <f t="shared" si="227"/>
        <v>0</v>
      </c>
      <c r="H1828">
        <f t="shared" si="228"/>
        <v>403567</v>
      </c>
      <c r="I1828">
        <f t="shared" si="229"/>
        <v>8072</v>
      </c>
      <c r="J1828">
        <f t="shared" si="230"/>
        <v>395495</v>
      </c>
    </row>
    <row r="1829" spans="1:10" x14ac:dyDescent="0.25">
      <c r="A1829" s="1">
        <v>41273</v>
      </c>
      <c r="B1829">
        <v>5620</v>
      </c>
      <c r="C1829">
        <f t="shared" si="224"/>
        <v>2012</v>
      </c>
      <c r="D1829">
        <f t="shared" si="225"/>
        <v>0</v>
      </c>
      <c r="E1829">
        <f t="shared" si="226"/>
        <v>12</v>
      </c>
      <c r="F1829">
        <f t="shared" si="231"/>
        <v>402539</v>
      </c>
      <c r="G1829" t="b">
        <f t="shared" si="227"/>
        <v>0</v>
      </c>
      <c r="H1829">
        <f t="shared" si="228"/>
        <v>402539</v>
      </c>
      <c r="I1829">
        <f t="shared" si="229"/>
        <v>8051</v>
      </c>
      <c r="J1829">
        <f t="shared" si="230"/>
        <v>394488</v>
      </c>
    </row>
    <row r="1830" spans="1:10" x14ac:dyDescent="0.25">
      <c r="A1830" s="1">
        <v>41274</v>
      </c>
      <c r="B1830">
        <v>4909</v>
      </c>
      <c r="C1830">
        <f t="shared" si="224"/>
        <v>2012</v>
      </c>
      <c r="D1830">
        <f t="shared" si="225"/>
        <v>0</v>
      </c>
      <c r="E1830">
        <f t="shared" si="226"/>
        <v>12</v>
      </c>
      <c r="F1830">
        <f t="shared" si="231"/>
        <v>400108</v>
      </c>
      <c r="G1830" t="b">
        <f t="shared" si="227"/>
        <v>0</v>
      </c>
      <c r="H1830">
        <f t="shared" si="228"/>
        <v>400108</v>
      </c>
      <c r="I1830">
        <f t="shared" si="229"/>
        <v>8003</v>
      </c>
      <c r="J1830">
        <f t="shared" si="230"/>
        <v>392105</v>
      </c>
    </row>
    <row r="1831" spans="1:10" x14ac:dyDescent="0.25">
      <c r="A1831" s="1">
        <v>41275</v>
      </c>
      <c r="B1831">
        <v>3072</v>
      </c>
      <c r="C1831">
        <f t="shared" si="224"/>
        <v>2013</v>
      </c>
      <c r="D1831">
        <f t="shared" si="225"/>
        <v>0</v>
      </c>
      <c r="E1831">
        <f t="shared" si="226"/>
        <v>1</v>
      </c>
      <c r="F1831">
        <f t="shared" si="231"/>
        <v>397014</v>
      </c>
      <c r="G1831" t="b">
        <f t="shared" si="227"/>
        <v>0</v>
      </c>
      <c r="H1831">
        <f t="shared" si="228"/>
        <v>397014</v>
      </c>
      <c r="I1831">
        <f t="shared" si="229"/>
        <v>7941</v>
      </c>
      <c r="J1831">
        <f t="shared" si="230"/>
        <v>389073</v>
      </c>
    </row>
    <row r="1832" spans="1:10" x14ac:dyDescent="0.25">
      <c r="A1832" s="1">
        <v>41276</v>
      </c>
      <c r="B1832">
        <v>5122</v>
      </c>
      <c r="C1832">
        <f t="shared" si="224"/>
        <v>2013</v>
      </c>
      <c r="D1832">
        <f t="shared" si="225"/>
        <v>0</v>
      </c>
      <c r="E1832">
        <f t="shared" si="226"/>
        <v>1</v>
      </c>
      <c r="F1832">
        <f t="shared" si="231"/>
        <v>392145</v>
      </c>
      <c r="G1832" t="b">
        <f t="shared" si="227"/>
        <v>0</v>
      </c>
      <c r="H1832">
        <f t="shared" si="228"/>
        <v>392145</v>
      </c>
      <c r="I1832">
        <f t="shared" si="229"/>
        <v>7843</v>
      </c>
      <c r="J1832">
        <f t="shared" si="230"/>
        <v>384302</v>
      </c>
    </row>
    <row r="1833" spans="1:10" x14ac:dyDescent="0.25">
      <c r="A1833" s="1">
        <v>41277</v>
      </c>
      <c r="B1833">
        <v>6273</v>
      </c>
      <c r="C1833">
        <f t="shared" si="224"/>
        <v>2013</v>
      </c>
      <c r="D1833">
        <f t="shared" si="225"/>
        <v>0</v>
      </c>
      <c r="E1833">
        <f t="shared" si="226"/>
        <v>1</v>
      </c>
      <c r="F1833">
        <f t="shared" si="231"/>
        <v>389424</v>
      </c>
      <c r="G1833" t="b">
        <f t="shared" si="227"/>
        <v>0</v>
      </c>
      <c r="H1833">
        <f t="shared" si="228"/>
        <v>389424</v>
      </c>
      <c r="I1833">
        <f t="shared" si="229"/>
        <v>7789</v>
      </c>
      <c r="J1833">
        <f t="shared" si="230"/>
        <v>381635</v>
      </c>
    </row>
    <row r="1834" spans="1:10" x14ac:dyDescent="0.25">
      <c r="A1834" s="1">
        <v>41278</v>
      </c>
      <c r="B1834">
        <v>5844</v>
      </c>
      <c r="C1834">
        <f t="shared" si="224"/>
        <v>2013</v>
      </c>
      <c r="D1834">
        <f t="shared" si="225"/>
        <v>0</v>
      </c>
      <c r="E1834">
        <f t="shared" si="226"/>
        <v>1</v>
      </c>
      <c r="F1834">
        <f t="shared" si="231"/>
        <v>387908</v>
      </c>
      <c r="G1834" t="b">
        <f t="shared" si="227"/>
        <v>0</v>
      </c>
      <c r="H1834">
        <f t="shared" si="228"/>
        <v>387908</v>
      </c>
      <c r="I1834">
        <f t="shared" si="229"/>
        <v>7759</v>
      </c>
      <c r="J1834">
        <f t="shared" si="230"/>
        <v>380149</v>
      </c>
    </row>
    <row r="1835" spans="1:10" x14ac:dyDescent="0.25">
      <c r="A1835" s="1">
        <v>41279</v>
      </c>
      <c r="B1835">
        <v>5312</v>
      </c>
      <c r="C1835">
        <f t="shared" si="224"/>
        <v>2013</v>
      </c>
      <c r="D1835">
        <f t="shared" si="225"/>
        <v>0</v>
      </c>
      <c r="E1835">
        <f t="shared" si="226"/>
        <v>1</v>
      </c>
      <c r="F1835">
        <f t="shared" si="231"/>
        <v>385993</v>
      </c>
      <c r="G1835" t="b">
        <f t="shared" si="227"/>
        <v>0</v>
      </c>
      <c r="H1835">
        <f t="shared" si="228"/>
        <v>385993</v>
      </c>
      <c r="I1835">
        <f t="shared" si="229"/>
        <v>7720</v>
      </c>
      <c r="J1835">
        <f t="shared" si="230"/>
        <v>378273</v>
      </c>
    </row>
    <row r="1836" spans="1:10" x14ac:dyDescent="0.25">
      <c r="A1836" s="1">
        <v>41280</v>
      </c>
      <c r="B1836">
        <v>5700</v>
      </c>
      <c r="C1836">
        <f t="shared" si="224"/>
        <v>2013</v>
      </c>
      <c r="D1836">
        <f t="shared" si="225"/>
        <v>0</v>
      </c>
      <c r="E1836">
        <f t="shared" si="226"/>
        <v>1</v>
      </c>
      <c r="F1836">
        <f t="shared" si="231"/>
        <v>383585</v>
      </c>
      <c r="G1836" t="b">
        <f t="shared" si="227"/>
        <v>0</v>
      </c>
      <c r="H1836">
        <f t="shared" si="228"/>
        <v>383585</v>
      </c>
      <c r="I1836">
        <f t="shared" si="229"/>
        <v>7672</v>
      </c>
      <c r="J1836">
        <f t="shared" si="230"/>
        <v>375913</v>
      </c>
    </row>
    <row r="1837" spans="1:10" x14ac:dyDescent="0.25">
      <c r="A1837" s="1">
        <v>41281</v>
      </c>
      <c r="B1837">
        <v>5379</v>
      </c>
      <c r="C1837">
        <f t="shared" si="224"/>
        <v>2013</v>
      </c>
      <c r="D1837">
        <f t="shared" si="225"/>
        <v>0</v>
      </c>
      <c r="E1837">
        <f t="shared" si="226"/>
        <v>1</v>
      </c>
      <c r="F1837">
        <f t="shared" si="231"/>
        <v>381613</v>
      </c>
      <c r="G1837" t="b">
        <f t="shared" si="227"/>
        <v>0</v>
      </c>
      <c r="H1837">
        <f t="shared" si="228"/>
        <v>381613</v>
      </c>
      <c r="I1837">
        <f t="shared" si="229"/>
        <v>7633</v>
      </c>
      <c r="J1837">
        <f t="shared" si="230"/>
        <v>373980</v>
      </c>
    </row>
    <row r="1838" spans="1:10" x14ac:dyDescent="0.25">
      <c r="A1838" s="1">
        <v>41282</v>
      </c>
      <c r="B1838">
        <v>3944</v>
      </c>
      <c r="C1838">
        <f t="shared" si="224"/>
        <v>2013</v>
      </c>
      <c r="D1838">
        <f t="shared" si="225"/>
        <v>0</v>
      </c>
      <c r="E1838">
        <f t="shared" si="226"/>
        <v>1</v>
      </c>
      <c r="F1838">
        <f t="shared" si="231"/>
        <v>379359</v>
      </c>
      <c r="G1838" t="b">
        <f t="shared" si="227"/>
        <v>0</v>
      </c>
      <c r="H1838">
        <f t="shared" si="228"/>
        <v>379359</v>
      </c>
      <c r="I1838">
        <f t="shared" si="229"/>
        <v>7588</v>
      </c>
      <c r="J1838">
        <f t="shared" si="230"/>
        <v>371771</v>
      </c>
    </row>
    <row r="1839" spans="1:10" x14ac:dyDescent="0.25">
      <c r="A1839" s="1">
        <v>41283</v>
      </c>
      <c r="B1839">
        <v>4081</v>
      </c>
      <c r="C1839">
        <f t="shared" si="224"/>
        <v>2013</v>
      </c>
      <c r="D1839">
        <f t="shared" si="225"/>
        <v>0</v>
      </c>
      <c r="E1839">
        <f t="shared" si="226"/>
        <v>1</v>
      </c>
      <c r="F1839">
        <f t="shared" si="231"/>
        <v>375715</v>
      </c>
      <c r="G1839" t="b">
        <f t="shared" si="227"/>
        <v>0</v>
      </c>
      <c r="H1839">
        <f t="shared" si="228"/>
        <v>375715</v>
      </c>
      <c r="I1839">
        <f t="shared" si="229"/>
        <v>7515</v>
      </c>
      <c r="J1839">
        <f t="shared" si="230"/>
        <v>368200</v>
      </c>
    </row>
    <row r="1840" spans="1:10" x14ac:dyDescent="0.25">
      <c r="A1840" s="1">
        <v>41284</v>
      </c>
      <c r="B1840">
        <v>4734</v>
      </c>
      <c r="C1840">
        <f t="shared" si="224"/>
        <v>2013</v>
      </c>
      <c r="D1840">
        <f t="shared" si="225"/>
        <v>0</v>
      </c>
      <c r="E1840">
        <f t="shared" si="226"/>
        <v>1</v>
      </c>
      <c r="F1840">
        <f t="shared" si="231"/>
        <v>372281</v>
      </c>
      <c r="G1840" t="b">
        <f t="shared" si="227"/>
        <v>0</v>
      </c>
      <c r="H1840">
        <f t="shared" si="228"/>
        <v>372281</v>
      </c>
      <c r="I1840">
        <f t="shared" si="229"/>
        <v>7446</v>
      </c>
      <c r="J1840">
        <f t="shared" si="230"/>
        <v>364835</v>
      </c>
    </row>
    <row r="1841" spans="1:10" x14ac:dyDescent="0.25">
      <c r="A1841" s="1">
        <v>41285</v>
      </c>
      <c r="B1841">
        <v>2744</v>
      </c>
      <c r="C1841">
        <f t="shared" si="224"/>
        <v>2013</v>
      </c>
      <c r="D1841">
        <f t="shared" si="225"/>
        <v>0</v>
      </c>
      <c r="E1841">
        <f t="shared" si="226"/>
        <v>1</v>
      </c>
      <c r="F1841">
        <f t="shared" si="231"/>
        <v>369569</v>
      </c>
      <c r="G1841" t="b">
        <f t="shared" si="227"/>
        <v>0</v>
      </c>
      <c r="H1841">
        <f t="shared" si="228"/>
        <v>369569</v>
      </c>
      <c r="I1841">
        <f t="shared" si="229"/>
        <v>7392</v>
      </c>
      <c r="J1841">
        <f t="shared" si="230"/>
        <v>362177</v>
      </c>
    </row>
    <row r="1842" spans="1:10" x14ac:dyDescent="0.25">
      <c r="A1842" s="1">
        <v>41286</v>
      </c>
      <c r="B1842">
        <v>4875</v>
      </c>
      <c r="C1842">
        <f t="shared" si="224"/>
        <v>2013</v>
      </c>
      <c r="D1842">
        <f t="shared" si="225"/>
        <v>0</v>
      </c>
      <c r="E1842">
        <f t="shared" si="226"/>
        <v>1</v>
      </c>
      <c r="F1842">
        <f t="shared" si="231"/>
        <v>364921</v>
      </c>
      <c r="G1842" t="b">
        <f t="shared" si="227"/>
        <v>0</v>
      </c>
      <c r="H1842">
        <f t="shared" si="228"/>
        <v>364921</v>
      </c>
      <c r="I1842">
        <f t="shared" si="229"/>
        <v>7299</v>
      </c>
      <c r="J1842">
        <f t="shared" si="230"/>
        <v>357622</v>
      </c>
    </row>
    <row r="1843" spans="1:10" x14ac:dyDescent="0.25">
      <c r="A1843" s="1">
        <v>41287</v>
      </c>
      <c r="B1843">
        <v>4059</v>
      </c>
      <c r="C1843">
        <f t="shared" si="224"/>
        <v>2013</v>
      </c>
      <c r="D1843">
        <f t="shared" si="225"/>
        <v>0</v>
      </c>
      <c r="E1843">
        <f t="shared" si="226"/>
        <v>1</v>
      </c>
      <c r="F1843">
        <f t="shared" si="231"/>
        <v>362497</v>
      </c>
      <c r="G1843" t="b">
        <f t="shared" si="227"/>
        <v>0</v>
      </c>
      <c r="H1843">
        <f t="shared" si="228"/>
        <v>362497</v>
      </c>
      <c r="I1843">
        <f t="shared" si="229"/>
        <v>7250</v>
      </c>
      <c r="J1843">
        <f t="shared" si="230"/>
        <v>355247</v>
      </c>
    </row>
    <row r="1844" spans="1:10" x14ac:dyDescent="0.25">
      <c r="A1844" s="1">
        <v>41288</v>
      </c>
      <c r="B1844">
        <v>3094</v>
      </c>
      <c r="C1844">
        <f t="shared" si="224"/>
        <v>2013</v>
      </c>
      <c r="D1844">
        <f t="shared" si="225"/>
        <v>0</v>
      </c>
      <c r="E1844">
        <f t="shared" si="226"/>
        <v>1</v>
      </c>
      <c r="F1844">
        <f t="shared" si="231"/>
        <v>359306</v>
      </c>
      <c r="G1844" t="b">
        <f t="shared" si="227"/>
        <v>0</v>
      </c>
      <c r="H1844">
        <f t="shared" si="228"/>
        <v>359306</v>
      </c>
      <c r="I1844">
        <f t="shared" si="229"/>
        <v>7187</v>
      </c>
      <c r="J1844">
        <f t="shared" si="230"/>
        <v>352119</v>
      </c>
    </row>
    <row r="1845" spans="1:10" x14ac:dyDescent="0.25">
      <c r="A1845" s="1">
        <v>41289</v>
      </c>
      <c r="B1845">
        <v>4163</v>
      </c>
      <c r="C1845">
        <f t="shared" si="224"/>
        <v>2013</v>
      </c>
      <c r="D1845">
        <f t="shared" si="225"/>
        <v>0</v>
      </c>
      <c r="E1845">
        <f t="shared" si="226"/>
        <v>1</v>
      </c>
      <c r="F1845">
        <f t="shared" si="231"/>
        <v>355213</v>
      </c>
      <c r="G1845" t="b">
        <f t="shared" si="227"/>
        <v>0</v>
      </c>
      <c r="H1845">
        <f t="shared" si="228"/>
        <v>355213</v>
      </c>
      <c r="I1845">
        <f t="shared" si="229"/>
        <v>7105</v>
      </c>
      <c r="J1845">
        <f t="shared" si="230"/>
        <v>348108</v>
      </c>
    </row>
    <row r="1846" spans="1:10" x14ac:dyDescent="0.25">
      <c r="A1846" s="1">
        <v>41290</v>
      </c>
      <c r="B1846">
        <v>3738</v>
      </c>
      <c r="C1846">
        <f t="shared" si="224"/>
        <v>2013</v>
      </c>
      <c r="D1846">
        <f t="shared" si="225"/>
        <v>0</v>
      </c>
      <c r="E1846">
        <f t="shared" si="226"/>
        <v>1</v>
      </c>
      <c r="F1846">
        <f t="shared" si="231"/>
        <v>352271</v>
      </c>
      <c r="G1846" t="b">
        <f t="shared" si="227"/>
        <v>0</v>
      </c>
      <c r="H1846">
        <f t="shared" si="228"/>
        <v>352271</v>
      </c>
      <c r="I1846">
        <f t="shared" si="229"/>
        <v>7046</v>
      </c>
      <c r="J1846">
        <f t="shared" si="230"/>
        <v>345225</v>
      </c>
    </row>
    <row r="1847" spans="1:10" x14ac:dyDescent="0.25">
      <c r="A1847" s="1">
        <v>41291</v>
      </c>
      <c r="B1847">
        <v>4324</v>
      </c>
      <c r="C1847">
        <f t="shared" si="224"/>
        <v>2013</v>
      </c>
      <c r="D1847">
        <f t="shared" si="225"/>
        <v>0</v>
      </c>
      <c r="E1847">
        <f t="shared" si="226"/>
        <v>1</v>
      </c>
      <c r="F1847">
        <f t="shared" si="231"/>
        <v>348963</v>
      </c>
      <c r="G1847" t="b">
        <f t="shared" si="227"/>
        <v>0</v>
      </c>
      <c r="H1847">
        <f t="shared" si="228"/>
        <v>348963</v>
      </c>
      <c r="I1847">
        <f t="shared" si="229"/>
        <v>6980</v>
      </c>
      <c r="J1847">
        <f t="shared" si="230"/>
        <v>341983</v>
      </c>
    </row>
    <row r="1848" spans="1:10" x14ac:dyDescent="0.25">
      <c r="A1848" s="1">
        <v>41292</v>
      </c>
      <c r="B1848">
        <v>4514</v>
      </c>
      <c r="C1848">
        <f t="shared" si="224"/>
        <v>2013</v>
      </c>
      <c r="D1848">
        <f t="shared" si="225"/>
        <v>0</v>
      </c>
      <c r="E1848">
        <f t="shared" si="226"/>
        <v>1</v>
      </c>
      <c r="F1848">
        <f t="shared" si="231"/>
        <v>346307</v>
      </c>
      <c r="G1848" t="b">
        <f t="shared" si="227"/>
        <v>0</v>
      </c>
      <c r="H1848">
        <f t="shared" si="228"/>
        <v>346307</v>
      </c>
      <c r="I1848">
        <f t="shared" si="229"/>
        <v>6927</v>
      </c>
      <c r="J1848">
        <f t="shared" si="230"/>
        <v>339380</v>
      </c>
    </row>
    <row r="1849" spans="1:10" x14ac:dyDescent="0.25">
      <c r="A1849" s="1">
        <v>41293</v>
      </c>
      <c r="B1849">
        <v>3164</v>
      </c>
      <c r="C1849">
        <f t="shared" si="224"/>
        <v>2013</v>
      </c>
      <c r="D1849">
        <f t="shared" si="225"/>
        <v>0</v>
      </c>
      <c r="E1849">
        <f t="shared" si="226"/>
        <v>1</v>
      </c>
      <c r="F1849">
        <f t="shared" si="231"/>
        <v>343894</v>
      </c>
      <c r="G1849" t="b">
        <f t="shared" si="227"/>
        <v>0</v>
      </c>
      <c r="H1849">
        <f t="shared" si="228"/>
        <v>343894</v>
      </c>
      <c r="I1849">
        <f t="shared" si="229"/>
        <v>6878</v>
      </c>
      <c r="J1849">
        <f t="shared" si="230"/>
        <v>337016</v>
      </c>
    </row>
    <row r="1850" spans="1:10" x14ac:dyDescent="0.25">
      <c r="A1850" s="1">
        <v>41294</v>
      </c>
      <c r="B1850">
        <v>3571</v>
      </c>
      <c r="C1850">
        <f t="shared" si="224"/>
        <v>2013</v>
      </c>
      <c r="D1850">
        <f t="shared" si="225"/>
        <v>0</v>
      </c>
      <c r="E1850">
        <f t="shared" si="226"/>
        <v>1</v>
      </c>
      <c r="F1850">
        <f t="shared" si="231"/>
        <v>340180</v>
      </c>
      <c r="G1850" t="b">
        <f t="shared" si="227"/>
        <v>0</v>
      </c>
      <c r="H1850">
        <f t="shared" si="228"/>
        <v>340180</v>
      </c>
      <c r="I1850">
        <f t="shared" si="229"/>
        <v>6804</v>
      </c>
      <c r="J1850">
        <f t="shared" si="230"/>
        <v>333376</v>
      </c>
    </row>
    <row r="1851" spans="1:10" x14ac:dyDescent="0.25">
      <c r="A1851" s="1">
        <v>41295</v>
      </c>
      <c r="B1851">
        <v>2941</v>
      </c>
      <c r="C1851">
        <f t="shared" si="224"/>
        <v>2013</v>
      </c>
      <c r="D1851">
        <f t="shared" si="225"/>
        <v>0</v>
      </c>
      <c r="E1851">
        <f t="shared" si="226"/>
        <v>1</v>
      </c>
      <c r="F1851">
        <f t="shared" si="231"/>
        <v>336947</v>
      </c>
      <c r="G1851" t="b">
        <f t="shared" si="227"/>
        <v>0</v>
      </c>
      <c r="H1851">
        <f t="shared" si="228"/>
        <v>336947</v>
      </c>
      <c r="I1851">
        <f t="shared" si="229"/>
        <v>6739</v>
      </c>
      <c r="J1851">
        <f t="shared" si="230"/>
        <v>330208</v>
      </c>
    </row>
    <row r="1852" spans="1:10" x14ac:dyDescent="0.25">
      <c r="A1852" s="1">
        <v>41296</v>
      </c>
      <c r="B1852">
        <v>3071</v>
      </c>
      <c r="C1852">
        <f t="shared" si="224"/>
        <v>2013</v>
      </c>
      <c r="D1852">
        <f t="shared" si="225"/>
        <v>0</v>
      </c>
      <c r="E1852">
        <f t="shared" si="226"/>
        <v>1</v>
      </c>
      <c r="F1852">
        <f t="shared" si="231"/>
        <v>333149</v>
      </c>
      <c r="G1852" t="b">
        <f t="shared" si="227"/>
        <v>0</v>
      </c>
      <c r="H1852">
        <f t="shared" si="228"/>
        <v>333149</v>
      </c>
      <c r="I1852">
        <f t="shared" si="229"/>
        <v>6663</v>
      </c>
      <c r="J1852">
        <f t="shared" si="230"/>
        <v>326486</v>
      </c>
    </row>
    <row r="1853" spans="1:10" x14ac:dyDescent="0.25">
      <c r="A1853" s="1">
        <v>41297</v>
      </c>
      <c r="B1853">
        <v>4950</v>
      </c>
      <c r="C1853">
        <f t="shared" si="224"/>
        <v>2013</v>
      </c>
      <c r="D1853">
        <f t="shared" si="225"/>
        <v>0</v>
      </c>
      <c r="E1853">
        <f t="shared" si="226"/>
        <v>1</v>
      </c>
      <c r="F1853">
        <f t="shared" si="231"/>
        <v>329557</v>
      </c>
      <c r="G1853" t="b">
        <f t="shared" si="227"/>
        <v>0</v>
      </c>
      <c r="H1853">
        <f t="shared" si="228"/>
        <v>329557</v>
      </c>
      <c r="I1853">
        <f t="shared" si="229"/>
        <v>6592</v>
      </c>
      <c r="J1853">
        <f t="shared" si="230"/>
        <v>322965</v>
      </c>
    </row>
    <row r="1854" spans="1:10" x14ac:dyDescent="0.25">
      <c r="A1854" s="1">
        <v>41298</v>
      </c>
      <c r="B1854">
        <v>4480</v>
      </c>
      <c r="C1854">
        <f t="shared" si="224"/>
        <v>2013</v>
      </c>
      <c r="D1854">
        <f t="shared" si="225"/>
        <v>0</v>
      </c>
      <c r="E1854">
        <f t="shared" si="226"/>
        <v>1</v>
      </c>
      <c r="F1854">
        <f t="shared" si="231"/>
        <v>327915</v>
      </c>
      <c r="G1854" t="b">
        <f t="shared" si="227"/>
        <v>0</v>
      </c>
      <c r="H1854">
        <f t="shared" si="228"/>
        <v>327915</v>
      </c>
      <c r="I1854">
        <f t="shared" si="229"/>
        <v>6559</v>
      </c>
      <c r="J1854">
        <f t="shared" si="230"/>
        <v>321356</v>
      </c>
    </row>
    <row r="1855" spans="1:10" x14ac:dyDescent="0.25">
      <c r="A1855" s="1">
        <v>41299</v>
      </c>
      <c r="B1855">
        <v>1838</v>
      </c>
      <c r="C1855">
        <f t="shared" si="224"/>
        <v>2013</v>
      </c>
      <c r="D1855">
        <f t="shared" si="225"/>
        <v>0</v>
      </c>
      <c r="E1855">
        <f t="shared" si="226"/>
        <v>1</v>
      </c>
      <c r="F1855">
        <f t="shared" si="231"/>
        <v>325836</v>
      </c>
      <c r="G1855" t="b">
        <f t="shared" si="227"/>
        <v>0</v>
      </c>
      <c r="H1855">
        <f t="shared" si="228"/>
        <v>325836</v>
      </c>
      <c r="I1855">
        <f t="shared" si="229"/>
        <v>6517</v>
      </c>
      <c r="J1855">
        <f t="shared" si="230"/>
        <v>319319</v>
      </c>
    </row>
    <row r="1856" spans="1:10" x14ac:dyDescent="0.25">
      <c r="A1856" s="1">
        <v>41300</v>
      </c>
      <c r="B1856">
        <v>3156</v>
      </c>
      <c r="C1856">
        <f t="shared" si="224"/>
        <v>2013</v>
      </c>
      <c r="D1856">
        <f t="shared" si="225"/>
        <v>0</v>
      </c>
      <c r="E1856">
        <f t="shared" si="226"/>
        <v>1</v>
      </c>
      <c r="F1856">
        <f t="shared" si="231"/>
        <v>321157</v>
      </c>
      <c r="G1856" t="b">
        <f t="shared" si="227"/>
        <v>0</v>
      </c>
      <c r="H1856">
        <f t="shared" si="228"/>
        <v>321157</v>
      </c>
      <c r="I1856">
        <f t="shared" si="229"/>
        <v>6424</v>
      </c>
      <c r="J1856">
        <f t="shared" si="230"/>
        <v>314733</v>
      </c>
    </row>
    <row r="1857" spans="1:10" x14ac:dyDescent="0.25">
      <c r="A1857" s="1">
        <v>41301</v>
      </c>
      <c r="B1857">
        <v>3797</v>
      </c>
      <c r="C1857">
        <f t="shared" si="224"/>
        <v>2013</v>
      </c>
      <c r="D1857">
        <f t="shared" si="225"/>
        <v>0</v>
      </c>
      <c r="E1857">
        <f t="shared" si="226"/>
        <v>1</v>
      </c>
      <c r="F1857">
        <f t="shared" si="231"/>
        <v>317889</v>
      </c>
      <c r="G1857" t="b">
        <f t="shared" si="227"/>
        <v>0</v>
      </c>
      <c r="H1857">
        <f t="shared" si="228"/>
        <v>317889</v>
      </c>
      <c r="I1857">
        <f t="shared" si="229"/>
        <v>6358</v>
      </c>
      <c r="J1857">
        <f t="shared" si="230"/>
        <v>311531</v>
      </c>
    </row>
    <row r="1858" spans="1:10" x14ac:dyDescent="0.25">
      <c r="A1858" s="1">
        <v>41302</v>
      </c>
      <c r="B1858">
        <v>2805</v>
      </c>
      <c r="C1858">
        <f t="shared" si="224"/>
        <v>2013</v>
      </c>
      <c r="D1858">
        <f t="shared" si="225"/>
        <v>0</v>
      </c>
      <c r="E1858">
        <f t="shared" si="226"/>
        <v>1</v>
      </c>
      <c r="F1858">
        <f t="shared" si="231"/>
        <v>315328</v>
      </c>
      <c r="G1858" t="b">
        <f t="shared" si="227"/>
        <v>0</v>
      </c>
      <c r="H1858">
        <f t="shared" si="228"/>
        <v>315328</v>
      </c>
      <c r="I1858">
        <f t="shared" si="229"/>
        <v>6307</v>
      </c>
      <c r="J1858">
        <f t="shared" si="230"/>
        <v>309021</v>
      </c>
    </row>
    <row r="1859" spans="1:10" x14ac:dyDescent="0.25">
      <c r="A1859" s="1">
        <v>41303</v>
      </c>
      <c r="B1859">
        <v>3265</v>
      </c>
      <c r="C1859">
        <f t="shared" si="224"/>
        <v>2013</v>
      </c>
      <c r="D1859">
        <f t="shared" si="225"/>
        <v>0</v>
      </c>
      <c r="E1859">
        <f t="shared" si="226"/>
        <v>1</v>
      </c>
      <c r="F1859">
        <f t="shared" si="231"/>
        <v>311826</v>
      </c>
      <c r="G1859" t="b">
        <f t="shared" si="227"/>
        <v>0</v>
      </c>
      <c r="H1859">
        <f t="shared" si="228"/>
        <v>311826</v>
      </c>
      <c r="I1859">
        <f t="shared" si="229"/>
        <v>6237</v>
      </c>
      <c r="J1859">
        <f t="shared" si="230"/>
        <v>305589</v>
      </c>
    </row>
    <row r="1860" spans="1:10" x14ac:dyDescent="0.25">
      <c r="A1860" s="1">
        <v>41304</v>
      </c>
      <c r="B1860">
        <v>3859</v>
      </c>
      <c r="C1860">
        <f t="shared" si="224"/>
        <v>2013</v>
      </c>
      <c r="D1860">
        <f t="shared" si="225"/>
        <v>0</v>
      </c>
      <c r="E1860">
        <f t="shared" si="226"/>
        <v>1</v>
      </c>
      <c r="F1860">
        <f t="shared" si="231"/>
        <v>308854</v>
      </c>
      <c r="G1860" t="b">
        <f t="shared" si="227"/>
        <v>0</v>
      </c>
      <c r="H1860">
        <f t="shared" si="228"/>
        <v>308854</v>
      </c>
      <c r="I1860">
        <f t="shared" si="229"/>
        <v>6178</v>
      </c>
      <c r="J1860">
        <f t="shared" si="230"/>
        <v>302676</v>
      </c>
    </row>
    <row r="1861" spans="1:10" x14ac:dyDescent="0.25">
      <c r="A1861" s="1">
        <v>41305</v>
      </c>
      <c r="B1861">
        <v>4393</v>
      </c>
      <c r="C1861">
        <f t="shared" ref="C1861:C1924" si="232">YEAR(A1861)</f>
        <v>2013</v>
      </c>
      <c r="D1861">
        <f t="shared" ref="D1861:D1924" si="233">IF(B1861&gt;=10000,D1860+1,0)</f>
        <v>0</v>
      </c>
      <c r="E1861">
        <f t="shared" ref="E1861:E1924" si="234">MONTH(A1861)</f>
        <v>1</v>
      </c>
      <c r="F1861">
        <f t="shared" si="231"/>
        <v>306535</v>
      </c>
      <c r="G1861" t="b">
        <f t="shared" ref="G1861:G1924" si="235">F1861&gt;1000000</f>
        <v>0</v>
      </c>
      <c r="H1861">
        <f t="shared" ref="H1861:H1924" si="236">IF(G1861,1000000,F1861)</f>
        <v>306535</v>
      </c>
      <c r="I1861">
        <f t="shared" ref="I1861:I1924" si="237">ROUNDUP(F1861*2%,0)</f>
        <v>6131</v>
      </c>
      <c r="J1861">
        <f t="shared" ref="J1861:J1924" si="238">H1861-I1861</f>
        <v>300404</v>
      </c>
    </row>
    <row r="1862" spans="1:10" x14ac:dyDescent="0.25">
      <c r="A1862" s="1">
        <v>41306</v>
      </c>
      <c r="B1862">
        <v>5109</v>
      </c>
      <c r="C1862">
        <f t="shared" si="232"/>
        <v>2013</v>
      </c>
      <c r="D1862">
        <f t="shared" si="233"/>
        <v>0</v>
      </c>
      <c r="E1862">
        <f t="shared" si="234"/>
        <v>2</v>
      </c>
      <c r="F1862">
        <f t="shared" ref="F1862:F1925" si="239">J1861+B1861</f>
        <v>304797</v>
      </c>
      <c r="G1862" t="b">
        <f t="shared" si="235"/>
        <v>0</v>
      </c>
      <c r="H1862">
        <f t="shared" si="236"/>
        <v>304797</v>
      </c>
      <c r="I1862">
        <f t="shared" si="237"/>
        <v>6096</v>
      </c>
      <c r="J1862">
        <f t="shared" si="238"/>
        <v>298701</v>
      </c>
    </row>
    <row r="1863" spans="1:10" x14ac:dyDescent="0.25">
      <c r="A1863" s="1">
        <v>41307</v>
      </c>
      <c r="B1863">
        <v>4524</v>
      </c>
      <c r="C1863">
        <f t="shared" si="232"/>
        <v>2013</v>
      </c>
      <c r="D1863">
        <f t="shared" si="233"/>
        <v>0</v>
      </c>
      <c r="E1863">
        <f t="shared" si="234"/>
        <v>2</v>
      </c>
      <c r="F1863">
        <f t="shared" si="239"/>
        <v>303810</v>
      </c>
      <c r="G1863" t="b">
        <f t="shared" si="235"/>
        <v>0</v>
      </c>
      <c r="H1863">
        <f t="shared" si="236"/>
        <v>303810</v>
      </c>
      <c r="I1863">
        <f t="shared" si="237"/>
        <v>6077</v>
      </c>
      <c r="J1863">
        <f t="shared" si="238"/>
        <v>297733</v>
      </c>
    </row>
    <row r="1864" spans="1:10" x14ac:dyDescent="0.25">
      <c r="A1864" s="1">
        <v>41308</v>
      </c>
      <c r="B1864">
        <v>2829</v>
      </c>
      <c r="C1864">
        <f t="shared" si="232"/>
        <v>2013</v>
      </c>
      <c r="D1864">
        <f t="shared" si="233"/>
        <v>0</v>
      </c>
      <c r="E1864">
        <f t="shared" si="234"/>
        <v>2</v>
      </c>
      <c r="F1864">
        <f t="shared" si="239"/>
        <v>302257</v>
      </c>
      <c r="G1864" t="b">
        <f t="shared" si="235"/>
        <v>0</v>
      </c>
      <c r="H1864">
        <f t="shared" si="236"/>
        <v>302257</v>
      </c>
      <c r="I1864">
        <f t="shared" si="237"/>
        <v>6046</v>
      </c>
      <c r="J1864">
        <f t="shared" si="238"/>
        <v>296211</v>
      </c>
    </row>
    <row r="1865" spans="1:10" x14ac:dyDescent="0.25">
      <c r="A1865" s="1">
        <v>41309</v>
      </c>
      <c r="B1865">
        <v>3427</v>
      </c>
      <c r="C1865">
        <f t="shared" si="232"/>
        <v>2013</v>
      </c>
      <c r="D1865">
        <f t="shared" si="233"/>
        <v>0</v>
      </c>
      <c r="E1865">
        <f t="shared" si="234"/>
        <v>2</v>
      </c>
      <c r="F1865">
        <f t="shared" si="239"/>
        <v>299040</v>
      </c>
      <c r="G1865" t="b">
        <f t="shared" si="235"/>
        <v>0</v>
      </c>
      <c r="H1865">
        <f t="shared" si="236"/>
        <v>299040</v>
      </c>
      <c r="I1865">
        <f t="shared" si="237"/>
        <v>5981</v>
      </c>
      <c r="J1865">
        <f t="shared" si="238"/>
        <v>293059</v>
      </c>
    </row>
    <row r="1866" spans="1:10" x14ac:dyDescent="0.25">
      <c r="A1866" s="1">
        <v>41310</v>
      </c>
      <c r="B1866">
        <v>3821</v>
      </c>
      <c r="C1866">
        <f t="shared" si="232"/>
        <v>2013</v>
      </c>
      <c r="D1866">
        <f t="shared" si="233"/>
        <v>0</v>
      </c>
      <c r="E1866">
        <f t="shared" si="234"/>
        <v>2</v>
      </c>
      <c r="F1866">
        <f t="shared" si="239"/>
        <v>296486</v>
      </c>
      <c r="G1866" t="b">
        <f t="shared" si="235"/>
        <v>0</v>
      </c>
      <c r="H1866">
        <f t="shared" si="236"/>
        <v>296486</v>
      </c>
      <c r="I1866">
        <f t="shared" si="237"/>
        <v>5930</v>
      </c>
      <c r="J1866">
        <f t="shared" si="238"/>
        <v>290556</v>
      </c>
    </row>
    <row r="1867" spans="1:10" x14ac:dyDescent="0.25">
      <c r="A1867" s="1">
        <v>41311</v>
      </c>
      <c r="B1867">
        <v>2635</v>
      </c>
      <c r="C1867">
        <f t="shared" si="232"/>
        <v>2013</v>
      </c>
      <c r="D1867">
        <f t="shared" si="233"/>
        <v>0</v>
      </c>
      <c r="E1867">
        <f t="shared" si="234"/>
        <v>2</v>
      </c>
      <c r="F1867">
        <f t="shared" si="239"/>
        <v>294377</v>
      </c>
      <c r="G1867" t="b">
        <f t="shared" si="235"/>
        <v>0</v>
      </c>
      <c r="H1867">
        <f t="shared" si="236"/>
        <v>294377</v>
      </c>
      <c r="I1867">
        <f t="shared" si="237"/>
        <v>5888</v>
      </c>
      <c r="J1867">
        <f t="shared" si="238"/>
        <v>288489</v>
      </c>
    </row>
    <row r="1868" spans="1:10" x14ac:dyDescent="0.25">
      <c r="A1868" s="1">
        <v>41312</v>
      </c>
      <c r="B1868">
        <v>3654</v>
      </c>
      <c r="C1868">
        <f t="shared" si="232"/>
        <v>2013</v>
      </c>
      <c r="D1868">
        <f t="shared" si="233"/>
        <v>0</v>
      </c>
      <c r="E1868">
        <f t="shared" si="234"/>
        <v>2</v>
      </c>
      <c r="F1868">
        <f t="shared" si="239"/>
        <v>291124</v>
      </c>
      <c r="G1868" t="b">
        <f t="shared" si="235"/>
        <v>0</v>
      </c>
      <c r="H1868">
        <f t="shared" si="236"/>
        <v>291124</v>
      </c>
      <c r="I1868">
        <f t="shared" si="237"/>
        <v>5823</v>
      </c>
      <c r="J1868">
        <f t="shared" si="238"/>
        <v>285301</v>
      </c>
    </row>
    <row r="1869" spans="1:10" x14ac:dyDescent="0.25">
      <c r="A1869" s="1">
        <v>41313</v>
      </c>
      <c r="B1869">
        <v>2924</v>
      </c>
      <c r="C1869">
        <f t="shared" si="232"/>
        <v>2013</v>
      </c>
      <c r="D1869">
        <f t="shared" si="233"/>
        <v>0</v>
      </c>
      <c r="E1869">
        <f t="shared" si="234"/>
        <v>2</v>
      </c>
      <c r="F1869">
        <f t="shared" si="239"/>
        <v>288955</v>
      </c>
      <c r="G1869" t="b">
        <f t="shared" si="235"/>
        <v>0</v>
      </c>
      <c r="H1869">
        <f t="shared" si="236"/>
        <v>288955</v>
      </c>
      <c r="I1869">
        <f t="shared" si="237"/>
        <v>5780</v>
      </c>
      <c r="J1869">
        <f t="shared" si="238"/>
        <v>283175</v>
      </c>
    </row>
    <row r="1870" spans="1:10" x14ac:dyDescent="0.25">
      <c r="A1870" s="1">
        <v>41314</v>
      </c>
      <c r="B1870">
        <v>4412</v>
      </c>
      <c r="C1870">
        <f t="shared" si="232"/>
        <v>2013</v>
      </c>
      <c r="D1870">
        <f t="shared" si="233"/>
        <v>0</v>
      </c>
      <c r="E1870">
        <f t="shared" si="234"/>
        <v>2</v>
      </c>
      <c r="F1870">
        <f t="shared" si="239"/>
        <v>286099</v>
      </c>
      <c r="G1870" t="b">
        <f t="shared" si="235"/>
        <v>0</v>
      </c>
      <c r="H1870">
        <f t="shared" si="236"/>
        <v>286099</v>
      </c>
      <c r="I1870">
        <f t="shared" si="237"/>
        <v>5722</v>
      </c>
      <c r="J1870">
        <f t="shared" si="238"/>
        <v>280377</v>
      </c>
    </row>
    <row r="1871" spans="1:10" x14ac:dyDescent="0.25">
      <c r="A1871" s="1">
        <v>41315</v>
      </c>
      <c r="B1871">
        <v>3066</v>
      </c>
      <c r="C1871">
        <f t="shared" si="232"/>
        <v>2013</v>
      </c>
      <c r="D1871">
        <f t="shared" si="233"/>
        <v>0</v>
      </c>
      <c r="E1871">
        <f t="shared" si="234"/>
        <v>2</v>
      </c>
      <c r="F1871">
        <f t="shared" si="239"/>
        <v>284789</v>
      </c>
      <c r="G1871" t="b">
        <f t="shared" si="235"/>
        <v>0</v>
      </c>
      <c r="H1871">
        <f t="shared" si="236"/>
        <v>284789</v>
      </c>
      <c r="I1871">
        <f t="shared" si="237"/>
        <v>5696</v>
      </c>
      <c r="J1871">
        <f t="shared" si="238"/>
        <v>279093</v>
      </c>
    </row>
    <row r="1872" spans="1:10" x14ac:dyDescent="0.25">
      <c r="A1872" s="1">
        <v>41316</v>
      </c>
      <c r="B1872">
        <v>2678</v>
      </c>
      <c r="C1872">
        <f t="shared" si="232"/>
        <v>2013</v>
      </c>
      <c r="D1872">
        <f t="shared" si="233"/>
        <v>0</v>
      </c>
      <c r="E1872">
        <f t="shared" si="234"/>
        <v>2</v>
      </c>
      <c r="F1872">
        <f t="shared" si="239"/>
        <v>282159</v>
      </c>
      <c r="G1872" t="b">
        <f t="shared" si="235"/>
        <v>0</v>
      </c>
      <c r="H1872">
        <f t="shared" si="236"/>
        <v>282159</v>
      </c>
      <c r="I1872">
        <f t="shared" si="237"/>
        <v>5644</v>
      </c>
      <c r="J1872">
        <f t="shared" si="238"/>
        <v>276515</v>
      </c>
    </row>
    <row r="1873" spans="1:10" x14ac:dyDescent="0.25">
      <c r="A1873" s="1">
        <v>41317</v>
      </c>
      <c r="B1873">
        <v>4746</v>
      </c>
      <c r="C1873">
        <f t="shared" si="232"/>
        <v>2013</v>
      </c>
      <c r="D1873">
        <f t="shared" si="233"/>
        <v>0</v>
      </c>
      <c r="E1873">
        <f t="shared" si="234"/>
        <v>2</v>
      </c>
      <c r="F1873">
        <f t="shared" si="239"/>
        <v>279193</v>
      </c>
      <c r="G1873" t="b">
        <f t="shared" si="235"/>
        <v>0</v>
      </c>
      <c r="H1873">
        <f t="shared" si="236"/>
        <v>279193</v>
      </c>
      <c r="I1873">
        <f t="shared" si="237"/>
        <v>5584</v>
      </c>
      <c r="J1873">
        <f t="shared" si="238"/>
        <v>273609</v>
      </c>
    </row>
    <row r="1874" spans="1:10" x14ac:dyDescent="0.25">
      <c r="A1874" s="1">
        <v>41318</v>
      </c>
      <c r="B1874">
        <v>3249</v>
      </c>
      <c r="C1874">
        <f t="shared" si="232"/>
        <v>2013</v>
      </c>
      <c r="D1874">
        <f t="shared" si="233"/>
        <v>0</v>
      </c>
      <c r="E1874">
        <f t="shared" si="234"/>
        <v>2</v>
      </c>
      <c r="F1874">
        <f t="shared" si="239"/>
        <v>278355</v>
      </c>
      <c r="G1874" t="b">
        <f t="shared" si="235"/>
        <v>0</v>
      </c>
      <c r="H1874">
        <f t="shared" si="236"/>
        <v>278355</v>
      </c>
      <c r="I1874">
        <f t="shared" si="237"/>
        <v>5568</v>
      </c>
      <c r="J1874">
        <f t="shared" si="238"/>
        <v>272787</v>
      </c>
    </row>
    <row r="1875" spans="1:10" x14ac:dyDescent="0.25">
      <c r="A1875" s="1">
        <v>41319</v>
      </c>
      <c r="B1875">
        <v>3748</v>
      </c>
      <c r="C1875">
        <f t="shared" si="232"/>
        <v>2013</v>
      </c>
      <c r="D1875">
        <f t="shared" si="233"/>
        <v>0</v>
      </c>
      <c r="E1875">
        <f t="shared" si="234"/>
        <v>2</v>
      </c>
      <c r="F1875">
        <f t="shared" si="239"/>
        <v>276036</v>
      </c>
      <c r="G1875" t="b">
        <f t="shared" si="235"/>
        <v>0</v>
      </c>
      <c r="H1875">
        <f t="shared" si="236"/>
        <v>276036</v>
      </c>
      <c r="I1875">
        <f t="shared" si="237"/>
        <v>5521</v>
      </c>
      <c r="J1875">
        <f t="shared" si="238"/>
        <v>270515</v>
      </c>
    </row>
    <row r="1876" spans="1:10" x14ac:dyDescent="0.25">
      <c r="A1876" s="1">
        <v>41320</v>
      </c>
      <c r="B1876">
        <v>3458</v>
      </c>
      <c r="C1876">
        <f t="shared" si="232"/>
        <v>2013</v>
      </c>
      <c r="D1876">
        <f t="shared" si="233"/>
        <v>0</v>
      </c>
      <c r="E1876">
        <f t="shared" si="234"/>
        <v>2</v>
      </c>
      <c r="F1876">
        <f t="shared" si="239"/>
        <v>274263</v>
      </c>
      <c r="G1876" t="b">
        <f t="shared" si="235"/>
        <v>0</v>
      </c>
      <c r="H1876">
        <f t="shared" si="236"/>
        <v>274263</v>
      </c>
      <c r="I1876">
        <f t="shared" si="237"/>
        <v>5486</v>
      </c>
      <c r="J1876">
        <f t="shared" si="238"/>
        <v>268777</v>
      </c>
    </row>
    <row r="1877" spans="1:10" x14ac:dyDescent="0.25">
      <c r="A1877" s="1">
        <v>41321</v>
      </c>
      <c r="B1877">
        <v>2758</v>
      </c>
      <c r="C1877">
        <f t="shared" si="232"/>
        <v>2013</v>
      </c>
      <c r="D1877">
        <f t="shared" si="233"/>
        <v>0</v>
      </c>
      <c r="E1877">
        <f t="shared" si="234"/>
        <v>2</v>
      </c>
      <c r="F1877">
        <f t="shared" si="239"/>
        <v>272235</v>
      </c>
      <c r="G1877" t="b">
        <f t="shared" si="235"/>
        <v>0</v>
      </c>
      <c r="H1877">
        <f t="shared" si="236"/>
        <v>272235</v>
      </c>
      <c r="I1877">
        <f t="shared" si="237"/>
        <v>5445</v>
      </c>
      <c r="J1877">
        <f t="shared" si="238"/>
        <v>266790</v>
      </c>
    </row>
    <row r="1878" spans="1:10" x14ac:dyDescent="0.25">
      <c r="A1878" s="1">
        <v>41322</v>
      </c>
      <c r="B1878">
        <v>4937</v>
      </c>
      <c r="C1878">
        <f t="shared" si="232"/>
        <v>2013</v>
      </c>
      <c r="D1878">
        <f t="shared" si="233"/>
        <v>0</v>
      </c>
      <c r="E1878">
        <f t="shared" si="234"/>
        <v>2</v>
      </c>
      <c r="F1878">
        <f t="shared" si="239"/>
        <v>269548</v>
      </c>
      <c r="G1878" t="b">
        <f t="shared" si="235"/>
        <v>0</v>
      </c>
      <c r="H1878">
        <f t="shared" si="236"/>
        <v>269548</v>
      </c>
      <c r="I1878">
        <f t="shared" si="237"/>
        <v>5391</v>
      </c>
      <c r="J1878">
        <f t="shared" si="238"/>
        <v>264157</v>
      </c>
    </row>
    <row r="1879" spans="1:10" x14ac:dyDescent="0.25">
      <c r="A1879" s="1">
        <v>41323</v>
      </c>
      <c r="B1879">
        <v>3368</v>
      </c>
      <c r="C1879">
        <f t="shared" si="232"/>
        <v>2013</v>
      </c>
      <c r="D1879">
        <f t="shared" si="233"/>
        <v>0</v>
      </c>
      <c r="E1879">
        <f t="shared" si="234"/>
        <v>2</v>
      </c>
      <c r="F1879">
        <f t="shared" si="239"/>
        <v>269094</v>
      </c>
      <c r="G1879" t="b">
        <f t="shared" si="235"/>
        <v>0</v>
      </c>
      <c r="H1879">
        <f t="shared" si="236"/>
        <v>269094</v>
      </c>
      <c r="I1879">
        <f t="shared" si="237"/>
        <v>5382</v>
      </c>
      <c r="J1879">
        <f t="shared" si="238"/>
        <v>263712</v>
      </c>
    </row>
    <row r="1880" spans="1:10" x14ac:dyDescent="0.25">
      <c r="A1880" s="1">
        <v>41324</v>
      </c>
      <c r="B1880">
        <v>1777</v>
      </c>
      <c r="C1880">
        <f t="shared" si="232"/>
        <v>2013</v>
      </c>
      <c r="D1880">
        <f t="shared" si="233"/>
        <v>0</v>
      </c>
      <c r="E1880">
        <f t="shared" si="234"/>
        <v>2</v>
      </c>
      <c r="F1880">
        <f t="shared" si="239"/>
        <v>267080</v>
      </c>
      <c r="G1880" t="b">
        <f t="shared" si="235"/>
        <v>0</v>
      </c>
      <c r="H1880">
        <f t="shared" si="236"/>
        <v>267080</v>
      </c>
      <c r="I1880">
        <f t="shared" si="237"/>
        <v>5342</v>
      </c>
      <c r="J1880">
        <f t="shared" si="238"/>
        <v>261738</v>
      </c>
    </row>
    <row r="1881" spans="1:10" x14ac:dyDescent="0.25">
      <c r="A1881" s="1">
        <v>41325</v>
      </c>
      <c r="B1881">
        <v>2527</v>
      </c>
      <c r="C1881">
        <f t="shared" si="232"/>
        <v>2013</v>
      </c>
      <c r="D1881">
        <f t="shared" si="233"/>
        <v>0</v>
      </c>
      <c r="E1881">
        <f t="shared" si="234"/>
        <v>2</v>
      </c>
      <c r="F1881">
        <f t="shared" si="239"/>
        <v>263515</v>
      </c>
      <c r="G1881" t="b">
        <f t="shared" si="235"/>
        <v>0</v>
      </c>
      <c r="H1881">
        <f t="shared" si="236"/>
        <v>263515</v>
      </c>
      <c r="I1881">
        <f t="shared" si="237"/>
        <v>5271</v>
      </c>
      <c r="J1881">
        <f t="shared" si="238"/>
        <v>258244</v>
      </c>
    </row>
    <row r="1882" spans="1:10" x14ac:dyDescent="0.25">
      <c r="A1882" s="1">
        <v>41326</v>
      </c>
      <c r="B1882">
        <v>2980</v>
      </c>
      <c r="C1882">
        <f t="shared" si="232"/>
        <v>2013</v>
      </c>
      <c r="D1882">
        <f t="shared" si="233"/>
        <v>0</v>
      </c>
      <c r="E1882">
        <f t="shared" si="234"/>
        <v>2</v>
      </c>
      <c r="F1882">
        <f t="shared" si="239"/>
        <v>260771</v>
      </c>
      <c r="G1882" t="b">
        <f t="shared" si="235"/>
        <v>0</v>
      </c>
      <c r="H1882">
        <f t="shared" si="236"/>
        <v>260771</v>
      </c>
      <c r="I1882">
        <f t="shared" si="237"/>
        <v>5216</v>
      </c>
      <c r="J1882">
        <f t="shared" si="238"/>
        <v>255555</v>
      </c>
    </row>
    <row r="1883" spans="1:10" x14ac:dyDescent="0.25">
      <c r="A1883" s="1">
        <v>41327</v>
      </c>
      <c r="B1883">
        <v>4290</v>
      </c>
      <c r="C1883">
        <f t="shared" si="232"/>
        <v>2013</v>
      </c>
      <c r="D1883">
        <f t="shared" si="233"/>
        <v>0</v>
      </c>
      <c r="E1883">
        <f t="shared" si="234"/>
        <v>2</v>
      </c>
      <c r="F1883">
        <f t="shared" si="239"/>
        <v>258535</v>
      </c>
      <c r="G1883" t="b">
        <f t="shared" si="235"/>
        <v>0</v>
      </c>
      <c r="H1883">
        <f t="shared" si="236"/>
        <v>258535</v>
      </c>
      <c r="I1883">
        <f t="shared" si="237"/>
        <v>5171</v>
      </c>
      <c r="J1883">
        <f t="shared" si="238"/>
        <v>253364</v>
      </c>
    </row>
    <row r="1884" spans="1:10" x14ac:dyDescent="0.25">
      <c r="A1884" s="1">
        <v>41328</v>
      </c>
      <c r="B1884">
        <v>3990</v>
      </c>
      <c r="C1884">
        <f t="shared" si="232"/>
        <v>2013</v>
      </c>
      <c r="D1884">
        <f t="shared" si="233"/>
        <v>0</v>
      </c>
      <c r="E1884">
        <f t="shared" si="234"/>
        <v>2</v>
      </c>
      <c r="F1884">
        <f t="shared" si="239"/>
        <v>257654</v>
      </c>
      <c r="G1884" t="b">
        <f t="shared" si="235"/>
        <v>0</v>
      </c>
      <c r="H1884">
        <f t="shared" si="236"/>
        <v>257654</v>
      </c>
      <c r="I1884">
        <f t="shared" si="237"/>
        <v>5154</v>
      </c>
      <c r="J1884">
        <f t="shared" si="238"/>
        <v>252500</v>
      </c>
    </row>
    <row r="1885" spans="1:10" x14ac:dyDescent="0.25">
      <c r="A1885" s="1">
        <v>41329</v>
      </c>
      <c r="B1885">
        <v>2912</v>
      </c>
      <c r="C1885">
        <f t="shared" si="232"/>
        <v>2013</v>
      </c>
      <c r="D1885">
        <f t="shared" si="233"/>
        <v>0</v>
      </c>
      <c r="E1885">
        <f t="shared" si="234"/>
        <v>2</v>
      </c>
      <c r="F1885">
        <f t="shared" si="239"/>
        <v>256490</v>
      </c>
      <c r="G1885" t="b">
        <f t="shared" si="235"/>
        <v>0</v>
      </c>
      <c r="H1885">
        <f t="shared" si="236"/>
        <v>256490</v>
      </c>
      <c r="I1885">
        <f t="shared" si="237"/>
        <v>5130</v>
      </c>
      <c r="J1885">
        <f t="shared" si="238"/>
        <v>251360</v>
      </c>
    </row>
    <row r="1886" spans="1:10" x14ac:dyDescent="0.25">
      <c r="A1886" s="1">
        <v>41330</v>
      </c>
      <c r="B1886">
        <v>5396</v>
      </c>
      <c r="C1886">
        <f t="shared" si="232"/>
        <v>2013</v>
      </c>
      <c r="D1886">
        <f t="shared" si="233"/>
        <v>0</v>
      </c>
      <c r="E1886">
        <f t="shared" si="234"/>
        <v>2</v>
      </c>
      <c r="F1886">
        <f t="shared" si="239"/>
        <v>254272</v>
      </c>
      <c r="G1886" t="b">
        <f t="shared" si="235"/>
        <v>0</v>
      </c>
      <c r="H1886">
        <f t="shared" si="236"/>
        <v>254272</v>
      </c>
      <c r="I1886">
        <f t="shared" si="237"/>
        <v>5086</v>
      </c>
      <c r="J1886">
        <f t="shared" si="238"/>
        <v>249186</v>
      </c>
    </row>
    <row r="1887" spans="1:10" x14ac:dyDescent="0.25">
      <c r="A1887" s="1">
        <v>41331</v>
      </c>
      <c r="B1887">
        <v>2980</v>
      </c>
      <c r="C1887">
        <f t="shared" si="232"/>
        <v>2013</v>
      </c>
      <c r="D1887">
        <f t="shared" si="233"/>
        <v>0</v>
      </c>
      <c r="E1887">
        <f t="shared" si="234"/>
        <v>2</v>
      </c>
      <c r="F1887">
        <f t="shared" si="239"/>
        <v>254582</v>
      </c>
      <c r="G1887" t="b">
        <f t="shared" si="235"/>
        <v>0</v>
      </c>
      <c r="H1887">
        <f t="shared" si="236"/>
        <v>254582</v>
      </c>
      <c r="I1887">
        <f t="shared" si="237"/>
        <v>5092</v>
      </c>
      <c r="J1887">
        <f t="shared" si="238"/>
        <v>249490</v>
      </c>
    </row>
    <row r="1888" spans="1:10" x14ac:dyDescent="0.25">
      <c r="A1888" s="1">
        <v>41332</v>
      </c>
      <c r="B1888">
        <v>4884</v>
      </c>
      <c r="C1888">
        <f t="shared" si="232"/>
        <v>2013</v>
      </c>
      <c r="D1888">
        <f t="shared" si="233"/>
        <v>0</v>
      </c>
      <c r="E1888">
        <f t="shared" si="234"/>
        <v>2</v>
      </c>
      <c r="F1888">
        <f t="shared" si="239"/>
        <v>252470</v>
      </c>
      <c r="G1888" t="b">
        <f t="shared" si="235"/>
        <v>0</v>
      </c>
      <c r="H1888">
        <f t="shared" si="236"/>
        <v>252470</v>
      </c>
      <c r="I1888">
        <f t="shared" si="237"/>
        <v>5050</v>
      </c>
      <c r="J1888">
        <f t="shared" si="238"/>
        <v>247420</v>
      </c>
    </row>
    <row r="1889" spans="1:10" x14ac:dyDescent="0.25">
      <c r="A1889" s="1">
        <v>41333</v>
      </c>
      <c r="B1889">
        <v>5582</v>
      </c>
      <c r="C1889">
        <f t="shared" si="232"/>
        <v>2013</v>
      </c>
      <c r="D1889">
        <f t="shared" si="233"/>
        <v>0</v>
      </c>
      <c r="E1889">
        <f t="shared" si="234"/>
        <v>2</v>
      </c>
      <c r="F1889">
        <f t="shared" si="239"/>
        <v>252304</v>
      </c>
      <c r="G1889" t="b">
        <f t="shared" si="235"/>
        <v>0</v>
      </c>
      <c r="H1889">
        <f t="shared" si="236"/>
        <v>252304</v>
      </c>
      <c r="I1889">
        <f t="shared" si="237"/>
        <v>5047</v>
      </c>
      <c r="J1889">
        <f t="shared" si="238"/>
        <v>247257</v>
      </c>
    </row>
    <row r="1890" spans="1:10" x14ac:dyDescent="0.25">
      <c r="A1890" s="1">
        <v>41334</v>
      </c>
      <c r="B1890">
        <v>6878</v>
      </c>
      <c r="C1890">
        <f t="shared" si="232"/>
        <v>2013</v>
      </c>
      <c r="D1890">
        <f t="shared" si="233"/>
        <v>0</v>
      </c>
      <c r="E1890">
        <f t="shared" si="234"/>
        <v>3</v>
      </c>
      <c r="F1890">
        <f t="shared" si="239"/>
        <v>252839</v>
      </c>
      <c r="G1890" t="b">
        <f t="shared" si="235"/>
        <v>0</v>
      </c>
      <c r="H1890">
        <f t="shared" si="236"/>
        <v>252839</v>
      </c>
      <c r="I1890">
        <f t="shared" si="237"/>
        <v>5057</v>
      </c>
      <c r="J1890">
        <f t="shared" si="238"/>
        <v>247782</v>
      </c>
    </row>
    <row r="1891" spans="1:10" x14ac:dyDescent="0.25">
      <c r="A1891" s="1">
        <v>41335</v>
      </c>
      <c r="B1891">
        <v>7652</v>
      </c>
      <c r="C1891">
        <f t="shared" si="232"/>
        <v>2013</v>
      </c>
      <c r="D1891">
        <f t="shared" si="233"/>
        <v>0</v>
      </c>
      <c r="E1891">
        <f t="shared" si="234"/>
        <v>3</v>
      </c>
      <c r="F1891">
        <f t="shared" si="239"/>
        <v>254660</v>
      </c>
      <c r="G1891" t="b">
        <f t="shared" si="235"/>
        <v>0</v>
      </c>
      <c r="H1891">
        <f t="shared" si="236"/>
        <v>254660</v>
      </c>
      <c r="I1891">
        <f t="shared" si="237"/>
        <v>5094</v>
      </c>
      <c r="J1891">
        <f t="shared" si="238"/>
        <v>249566</v>
      </c>
    </row>
    <row r="1892" spans="1:10" x14ac:dyDescent="0.25">
      <c r="A1892" s="1">
        <v>41336</v>
      </c>
      <c r="B1892">
        <v>6256</v>
      </c>
      <c r="C1892">
        <f t="shared" si="232"/>
        <v>2013</v>
      </c>
      <c r="D1892">
        <f t="shared" si="233"/>
        <v>0</v>
      </c>
      <c r="E1892">
        <f t="shared" si="234"/>
        <v>3</v>
      </c>
      <c r="F1892">
        <f t="shared" si="239"/>
        <v>257218</v>
      </c>
      <c r="G1892" t="b">
        <f t="shared" si="235"/>
        <v>0</v>
      </c>
      <c r="H1892">
        <f t="shared" si="236"/>
        <v>257218</v>
      </c>
      <c r="I1892">
        <f t="shared" si="237"/>
        <v>5145</v>
      </c>
      <c r="J1892">
        <f t="shared" si="238"/>
        <v>252073</v>
      </c>
    </row>
    <row r="1893" spans="1:10" x14ac:dyDescent="0.25">
      <c r="A1893" s="1">
        <v>41337</v>
      </c>
      <c r="B1893">
        <v>7905</v>
      </c>
      <c r="C1893">
        <f t="shared" si="232"/>
        <v>2013</v>
      </c>
      <c r="D1893">
        <f t="shared" si="233"/>
        <v>0</v>
      </c>
      <c r="E1893">
        <f t="shared" si="234"/>
        <v>3</v>
      </c>
      <c r="F1893">
        <f t="shared" si="239"/>
        <v>258329</v>
      </c>
      <c r="G1893" t="b">
        <f t="shared" si="235"/>
        <v>0</v>
      </c>
      <c r="H1893">
        <f t="shared" si="236"/>
        <v>258329</v>
      </c>
      <c r="I1893">
        <f t="shared" si="237"/>
        <v>5167</v>
      </c>
      <c r="J1893">
        <f t="shared" si="238"/>
        <v>253162</v>
      </c>
    </row>
    <row r="1894" spans="1:10" x14ac:dyDescent="0.25">
      <c r="A1894" s="1">
        <v>41338</v>
      </c>
      <c r="B1894">
        <v>9248</v>
      </c>
      <c r="C1894">
        <f t="shared" si="232"/>
        <v>2013</v>
      </c>
      <c r="D1894">
        <f t="shared" si="233"/>
        <v>0</v>
      </c>
      <c r="E1894">
        <f t="shared" si="234"/>
        <v>3</v>
      </c>
      <c r="F1894">
        <f t="shared" si="239"/>
        <v>261067</v>
      </c>
      <c r="G1894" t="b">
        <f t="shared" si="235"/>
        <v>0</v>
      </c>
      <c r="H1894">
        <f t="shared" si="236"/>
        <v>261067</v>
      </c>
      <c r="I1894">
        <f t="shared" si="237"/>
        <v>5222</v>
      </c>
      <c r="J1894">
        <f t="shared" si="238"/>
        <v>255845</v>
      </c>
    </row>
    <row r="1895" spans="1:10" x14ac:dyDescent="0.25">
      <c r="A1895" s="1">
        <v>41339</v>
      </c>
      <c r="B1895">
        <v>10801</v>
      </c>
      <c r="C1895">
        <f t="shared" si="232"/>
        <v>2013</v>
      </c>
      <c r="D1895">
        <f t="shared" si="233"/>
        <v>1</v>
      </c>
      <c r="E1895">
        <f t="shared" si="234"/>
        <v>3</v>
      </c>
      <c r="F1895">
        <f t="shared" si="239"/>
        <v>265093</v>
      </c>
      <c r="G1895" t="b">
        <f t="shared" si="235"/>
        <v>0</v>
      </c>
      <c r="H1895">
        <f t="shared" si="236"/>
        <v>265093</v>
      </c>
      <c r="I1895">
        <f t="shared" si="237"/>
        <v>5302</v>
      </c>
      <c r="J1895">
        <f t="shared" si="238"/>
        <v>259791</v>
      </c>
    </row>
    <row r="1896" spans="1:10" x14ac:dyDescent="0.25">
      <c r="A1896" s="1">
        <v>41340</v>
      </c>
      <c r="B1896">
        <v>11212</v>
      </c>
      <c r="C1896">
        <f t="shared" si="232"/>
        <v>2013</v>
      </c>
      <c r="D1896">
        <f t="shared" si="233"/>
        <v>2</v>
      </c>
      <c r="E1896">
        <f t="shared" si="234"/>
        <v>3</v>
      </c>
      <c r="F1896">
        <f t="shared" si="239"/>
        <v>270592</v>
      </c>
      <c r="G1896" t="b">
        <f t="shared" si="235"/>
        <v>0</v>
      </c>
      <c r="H1896">
        <f t="shared" si="236"/>
        <v>270592</v>
      </c>
      <c r="I1896">
        <f t="shared" si="237"/>
        <v>5412</v>
      </c>
      <c r="J1896">
        <f t="shared" si="238"/>
        <v>265180</v>
      </c>
    </row>
    <row r="1897" spans="1:10" x14ac:dyDescent="0.25">
      <c r="A1897" s="1">
        <v>41341</v>
      </c>
      <c r="B1897">
        <v>12572</v>
      </c>
      <c r="C1897">
        <f t="shared" si="232"/>
        <v>2013</v>
      </c>
      <c r="D1897">
        <f t="shared" si="233"/>
        <v>3</v>
      </c>
      <c r="E1897">
        <f t="shared" si="234"/>
        <v>3</v>
      </c>
      <c r="F1897">
        <f t="shared" si="239"/>
        <v>276392</v>
      </c>
      <c r="G1897" t="b">
        <f t="shared" si="235"/>
        <v>0</v>
      </c>
      <c r="H1897">
        <f t="shared" si="236"/>
        <v>276392</v>
      </c>
      <c r="I1897">
        <f t="shared" si="237"/>
        <v>5528</v>
      </c>
      <c r="J1897">
        <f t="shared" si="238"/>
        <v>270864</v>
      </c>
    </row>
    <row r="1898" spans="1:10" x14ac:dyDescent="0.25">
      <c r="A1898" s="1">
        <v>41342</v>
      </c>
      <c r="B1898">
        <v>14294</v>
      </c>
      <c r="C1898">
        <f t="shared" si="232"/>
        <v>2013</v>
      </c>
      <c r="D1898">
        <f t="shared" si="233"/>
        <v>4</v>
      </c>
      <c r="E1898">
        <f t="shared" si="234"/>
        <v>3</v>
      </c>
      <c r="F1898">
        <f t="shared" si="239"/>
        <v>283436</v>
      </c>
      <c r="G1898" t="b">
        <f t="shared" si="235"/>
        <v>0</v>
      </c>
      <c r="H1898">
        <f t="shared" si="236"/>
        <v>283436</v>
      </c>
      <c r="I1898">
        <f t="shared" si="237"/>
        <v>5669</v>
      </c>
      <c r="J1898">
        <f t="shared" si="238"/>
        <v>277767</v>
      </c>
    </row>
    <row r="1899" spans="1:10" x14ac:dyDescent="0.25">
      <c r="A1899" s="1">
        <v>41343</v>
      </c>
      <c r="B1899">
        <v>15164</v>
      </c>
      <c r="C1899">
        <f t="shared" si="232"/>
        <v>2013</v>
      </c>
      <c r="D1899">
        <f t="shared" si="233"/>
        <v>5</v>
      </c>
      <c r="E1899">
        <f t="shared" si="234"/>
        <v>3</v>
      </c>
      <c r="F1899">
        <f t="shared" si="239"/>
        <v>292061</v>
      </c>
      <c r="G1899" t="b">
        <f t="shared" si="235"/>
        <v>0</v>
      </c>
      <c r="H1899">
        <f t="shared" si="236"/>
        <v>292061</v>
      </c>
      <c r="I1899">
        <f t="shared" si="237"/>
        <v>5842</v>
      </c>
      <c r="J1899">
        <f t="shared" si="238"/>
        <v>286219</v>
      </c>
    </row>
    <row r="1900" spans="1:10" x14ac:dyDescent="0.25">
      <c r="A1900" s="1">
        <v>41344</v>
      </c>
      <c r="B1900">
        <v>16391</v>
      </c>
      <c r="C1900">
        <f t="shared" si="232"/>
        <v>2013</v>
      </c>
      <c r="D1900">
        <f t="shared" si="233"/>
        <v>6</v>
      </c>
      <c r="E1900">
        <f t="shared" si="234"/>
        <v>3</v>
      </c>
      <c r="F1900">
        <f t="shared" si="239"/>
        <v>301383</v>
      </c>
      <c r="G1900" t="b">
        <f t="shared" si="235"/>
        <v>0</v>
      </c>
      <c r="H1900">
        <f t="shared" si="236"/>
        <v>301383</v>
      </c>
      <c r="I1900">
        <f t="shared" si="237"/>
        <v>6028</v>
      </c>
      <c r="J1900">
        <f t="shared" si="238"/>
        <v>295355</v>
      </c>
    </row>
    <row r="1901" spans="1:10" x14ac:dyDescent="0.25">
      <c r="A1901" s="1">
        <v>41345</v>
      </c>
      <c r="B1901">
        <v>18535</v>
      </c>
      <c r="C1901">
        <f t="shared" si="232"/>
        <v>2013</v>
      </c>
      <c r="D1901">
        <f t="shared" si="233"/>
        <v>7</v>
      </c>
      <c r="E1901">
        <f t="shared" si="234"/>
        <v>3</v>
      </c>
      <c r="F1901">
        <f t="shared" si="239"/>
        <v>311746</v>
      </c>
      <c r="G1901" t="b">
        <f t="shared" si="235"/>
        <v>0</v>
      </c>
      <c r="H1901">
        <f t="shared" si="236"/>
        <v>311746</v>
      </c>
      <c r="I1901">
        <f t="shared" si="237"/>
        <v>6235</v>
      </c>
      <c r="J1901">
        <f t="shared" si="238"/>
        <v>305511</v>
      </c>
    </row>
    <row r="1902" spans="1:10" x14ac:dyDescent="0.25">
      <c r="A1902" s="1">
        <v>41346</v>
      </c>
      <c r="B1902">
        <v>18747</v>
      </c>
      <c r="C1902">
        <f t="shared" si="232"/>
        <v>2013</v>
      </c>
      <c r="D1902">
        <f t="shared" si="233"/>
        <v>8</v>
      </c>
      <c r="E1902">
        <f t="shared" si="234"/>
        <v>3</v>
      </c>
      <c r="F1902">
        <f t="shared" si="239"/>
        <v>324046</v>
      </c>
      <c r="G1902" t="b">
        <f t="shared" si="235"/>
        <v>0</v>
      </c>
      <c r="H1902">
        <f t="shared" si="236"/>
        <v>324046</v>
      </c>
      <c r="I1902">
        <f t="shared" si="237"/>
        <v>6481</v>
      </c>
      <c r="J1902">
        <f t="shared" si="238"/>
        <v>317565</v>
      </c>
    </row>
    <row r="1903" spans="1:10" x14ac:dyDescent="0.25">
      <c r="A1903" s="1">
        <v>41347</v>
      </c>
      <c r="B1903">
        <v>22193</v>
      </c>
      <c r="C1903">
        <f t="shared" si="232"/>
        <v>2013</v>
      </c>
      <c r="D1903">
        <f t="shared" si="233"/>
        <v>9</v>
      </c>
      <c r="E1903">
        <f t="shared" si="234"/>
        <v>3</v>
      </c>
      <c r="F1903">
        <f t="shared" si="239"/>
        <v>336312</v>
      </c>
      <c r="G1903" t="b">
        <f t="shared" si="235"/>
        <v>0</v>
      </c>
      <c r="H1903">
        <f t="shared" si="236"/>
        <v>336312</v>
      </c>
      <c r="I1903">
        <f t="shared" si="237"/>
        <v>6727</v>
      </c>
      <c r="J1903">
        <f t="shared" si="238"/>
        <v>329585</v>
      </c>
    </row>
    <row r="1904" spans="1:10" x14ac:dyDescent="0.25">
      <c r="A1904" s="1">
        <v>41348</v>
      </c>
      <c r="B1904">
        <v>25473</v>
      </c>
      <c r="C1904">
        <f t="shared" si="232"/>
        <v>2013</v>
      </c>
      <c r="D1904">
        <f t="shared" si="233"/>
        <v>10</v>
      </c>
      <c r="E1904">
        <f t="shared" si="234"/>
        <v>3</v>
      </c>
      <c r="F1904">
        <f t="shared" si="239"/>
        <v>351778</v>
      </c>
      <c r="G1904" t="b">
        <f t="shared" si="235"/>
        <v>0</v>
      </c>
      <c r="H1904">
        <f t="shared" si="236"/>
        <v>351778</v>
      </c>
      <c r="I1904">
        <f t="shared" si="237"/>
        <v>7036</v>
      </c>
      <c r="J1904">
        <f t="shared" si="238"/>
        <v>344742</v>
      </c>
    </row>
    <row r="1905" spans="1:10" x14ac:dyDescent="0.25">
      <c r="A1905" s="1">
        <v>41349</v>
      </c>
      <c r="B1905">
        <v>26358</v>
      </c>
      <c r="C1905">
        <f t="shared" si="232"/>
        <v>2013</v>
      </c>
      <c r="D1905">
        <f t="shared" si="233"/>
        <v>11</v>
      </c>
      <c r="E1905">
        <f t="shared" si="234"/>
        <v>3</v>
      </c>
      <c r="F1905">
        <f t="shared" si="239"/>
        <v>370215</v>
      </c>
      <c r="G1905" t="b">
        <f t="shared" si="235"/>
        <v>0</v>
      </c>
      <c r="H1905">
        <f t="shared" si="236"/>
        <v>370215</v>
      </c>
      <c r="I1905">
        <f t="shared" si="237"/>
        <v>7405</v>
      </c>
      <c r="J1905">
        <f t="shared" si="238"/>
        <v>362810</v>
      </c>
    </row>
    <row r="1906" spans="1:10" x14ac:dyDescent="0.25">
      <c r="A1906" s="1">
        <v>41350</v>
      </c>
      <c r="B1906">
        <v>29032</v>
      </c>
      <c r="C1906">
        <f t="shared" si="232"/>
        <v>2013</v>
      </c>
      <c r="D1906">
        <f t="shared" si="233"/>
        <v>12</v>
      </c>
      <c r="E1906">
        <f t="shared" si="234"/>
        <v>3</v>
      </c>
      <c r="F1906">
        <f t="shared" si="239"/>
        <v>389168</v>
      </c>
      <c r="G1906" t="b">
        <f t="shared" si="235"/>
        <v>0</v>
      </c>
      <c r="H1906">
        <f t="shared" si="236"/>
        <v>389168</v>
      </c>
      <c r="I1906">
        <f t="shared" si="237"/>
        <v>7784</v>
      </c>
      <c r="J1906">
        <f t="shared" si="238"/>
        <v>381384</v>
      </c>
    </row>
    <row r="1907" spans="1:10" x14ac:dyDescent="0.25">
      <c r="A1907" s="1">
        <v>41351</v>
      </c>
      <c r="B1907">
        <v>30140</v>
      </c>
      <c r="C1907">
        <f t="shared" si="232"/>
        <v>2013</v>
      </c>
      <c r="D1907">
        <f t="shared" si="233"/>
        <v>13</v>
      </c>
      <c r="E1907">
        <f t="shared" si="234"/>
        <v>3</v>
      </c>
      <c r="F1907">
        <f t="shared" si="239"/>
        <v>410416</v>
      </c>
      <c r="G1907" t="b">
        <f t="shared" si="235"/>
        <v>0</v>
      </c>
      <c r="H1907">
        <f t="shared" si="236"/>
        <v>410416</v>
      </c>
      <c r="I1907">
        <f t="shared" si="237"/>
        <v>8209</v>
      </c>
      <c r="J1907">
        <f t="shared" si="238"/>
        <v>402207</v>
      </c>
    </row>
    <row r="1908" spans="1:10" x14ac:dyDescent="0.25">
      <c r="A1908" s="1">
        <v>41352</v>
      </c>
      <c r="B1908">
        <v>31487</v>
      </c>
      <c r="C1908">
        <f t="shared" si="232"/>
        <v>2013</v>
      </c>
      <c r="D1908">
        <f t="shared" si="233"/>
        <v>14</v>
      </c>
      <c r="E1908">
        <f t="shared" si="234"/>
        <v>3</v>
      </c>
      <c r="F1908">
        <f t="shared" si="239"/>
        <v>432347</v>
      </c>
      <c r="G1908" t="b">
        <f t="shared" si="235"/>
        <v>0</v>
      </c>
      <c r="H1908">
        <f t="shared" si="236"/>
        <v>432347</v>
      </c>
      <c r="I1908">
        <f t="shared" si="237"/>
        <v>8647</v>
      </c>
      <c r="J1908">
        <f t="shared" si="238"/>
        <v>423700</v>
      </c>
    </row>
    <row r="1909" spans="1:10" x14ac:dyDescent="0.25">
      <c r="A1909" s="1">
        <v>41353</v>
      </c>
      <c r="B1909">
        <v>34815</v>
      </c>
      <c r="C1909">
        <f t="shared" si="232"/>
        <v>2013</v>
      </c>
      <c r="D1909">
        <f t="shared" si="233"/>
        <v>15</v>
      </c>
      <c r="E1909">
        <f t="shared" si="234"/>
        <v>3</v>
      </c>
      <c r="F1909">
        <f t="shared" si="239"/>
        <v>455187</v>
      </c>
      <c r="G1909" t="b">
        <f t="shared" si="235"/>
        <v>0</v>
      </c>
      <c r="H1909">
        <f t="shared" si="236"/>
        <v>455187</v>
      </c>
      <c r="I1909">
        <f t="shared" si="237"/>
        <v>9104</v>
      </c>
      <c r="J1909">
        <f t="shared" si="238"/>
        <v>446083</v>
      </c>
    </row>
    <row r="1910" spans="1:10" x14ac:dyDescent="0.25">
      <c r="A1910" s="1">
        <v>41354</v>
      </c>
      <c r="B1910">
        <v>36867</v>
      </c>
      <c r="C1910">
        <f t="shared" si="232"/>
        <v>2013</v>
      </c>
      <c r="D1910">
        <f t="shared" si="233"/>
        <v>16</v>
      </c>
      <c r="E1910">
        <f t="shared" si="234"/>
        <v>3</v>
      </c>
      <c r="F1910">
        <f t="shared" si="239"/>
        <v>480898</v>
      </c>
      <c r="G1910" t="b">
        <f t="shared" si="235"/>
        <v>0</v>
      </c>
      <c r="H1910">
        <f t="shared" si="236"/>
        <v>480898</v>
      </c>
      <c r="I1910">
        <f t="shared" si="237"/>
        <v>9618</v>
      </c>
      <c r="J1910">
        <f t="shared" si="238"/>
        <v>471280</v>
      </c>
    </row>
    <row r="1911" spans="1:10" x14ac:dyDescent="0.25">
      <c r="A1911" s="1">
        <v>41355</v>
      </c>
      <c r="B1911">
        <v>38276</v>
      </c>
      <c r="C1911">
        <f t="shared" si="232"/>
        <v>2013</v>
      </c>
      <c r="D1911">
        <f t="shared" si="233"/>
        <v>17</v>
      </c>
      <c r="E1911">
        <f t="shared" si="234"/>
        <v>3</v>
      </c>
      <c r="F1911">
        <f t="shared" si="239"/>
        <v>508147</v>
      </c>
      <c r="G1911" t="b">
        <f t="shared" si="235"/>
        <v>0</v>
      </c>
      <c r="H1911">
        <f t="shared" si="236"/>
        <v>508147</v>
      </c>
      <c r="I1911">
        <f t="shared" si="237"/>
        <v>10163</v>
      </c>
      <c r="J1911">
        <f t="shared" si="238"/>
        <v>497984</v>
      </c>
    </row>
    <row r="1912" spans="1:10" x14ac:dyDescent="0.25">
      <c r="A1912" s="1">
        <v>41356</v>
      </c>
      <c r="B1912">
        <v>39421</v>
      </c>
      <c r="C1912">
        <f t="shared" si="232"/>
        <v>2013</v>
      </c>
      <c r="D1912">
        <f t="shared" si="233"/>
        <v>18</v>
      </c>
      <c r="E1912">
        <f t="shared" si="234"/>
        <v>3</v>
      </c>
      <c r="F1912">
        <f t="shared" si="239"/>
        <v>536260</v>
      </c>
      <c r="G1912" t="b">
        <f t="shared" si="235"/>
        <v>0</v>
      </c>
      <c r="H1912">
        <f t="shared" si="236"/>
        <v>536260</v>
      </c>
      <c r="I1912">
        <f t="shared" si="237"/>
        <v>10726</v>
      </c>
      <c r="J1912">
        <f t="shared" si="238"/>
        <v>525534</v>
      </c>
    </row>
    <row r="1913" spans="1:10" x14ac:dyDescent="0.25">
      <c r="A1913" s="1">
        <v>41357</v>
      </c>
      <c r="B1913">
        <v>40674</v>
      </c>
      <c r="C1913">
        <f t="shared" si="232"/>
        <v>2013</v>
      </c>
      <c r="D1913">
        <f t="shared" si="233"/>
        <v>19</v>
      </c>
      <c r="E1913">
        <f t="shared" si="234"/>
        <v>3</v>
      </c>
      <c r="F1913">
        <f t="shared" si="239"/>
        <v>564955</v>
      </c>
      <c r="G1913" t="b">
        <f t="shared" si="235"/>
        <v>0</v>
      </c>
      <c r="H1913">
        <f t="shared" si="236"/>
        <v>564955</v>
      </c>
      <c r="I1913">
        <f t="shared" si="237"/>
        <v>11300</v>
      </c>
      <c r="J1913">
        <f t="shared" si="238"/>
        <v>553655</v>
      </c>
    </row>
    <row r="1914" spans="1:10" x14ac:dyDescent="0.25">
      <c r="A1914" s="1">
        <v>41358</v>
      </c>
      <c r="B1914">
        <v>45056</v>
      </c>
      <c r="C1914">
        <f t="shared" si="232"/>
        <v>2013</v>
      </c>
      <c r="D1914">
        <f t="shared" si="233"/>
        <v>20</v>
      </c>
      <c r="E1914">
        <f t="shared" si="234"/>
        <v>3</v>
      </c>
      <c r="F1914">
        <f t="shared" si="239"/>
        <v>594329</v>
      </c>
      <c r="G1914" t="b">
        <f t="shared" si="235"/>
        <v>0</v>
      </c>
      <c r="H1914">
        <f t="shared" si="236"/>
        <v>594329</v>
      </c>
      <c r="I1914">
        <f t="shared" si="237"/>
        <v>11887</v>
      </c>
      <c r="J1914">
        <f t="shared" si="238"/>
        <v>582442</v>
      </c>
    </row>
    <row r="1915" spans="1:10" x14ac:dyDescent="0.25">
      <c r="A1915" s="1">
        <v>41359</v>
      </c>
      <c r="B1915">
        <v>42884</v>
      </c>
      <c r="C1915">
        <f t="shared" si="232"/>
        <v>2013</v>
      </c>
      <c r="D1915">
        <f t="shared" si="233"/>
        <v>21</v>
      </c>
      <c r="E1915">
        <f t="shared" si="234"/>
        <v>3</v>
      </c>
      <c r="F1915">
        <f t="shared" si="239"/>
        <v>627498</v>
      </c>
      <c r="G1915" t="b">
        <f t="shared" si="235"/>
        <v>0</v>
      </c>
      <c r="H1915">
        <f t="shared" si="236"/>
        <v>627498</v>
      </c>
      <c r="I1915">
        <f t="shared" si="237"/>
        <v>12550</v>
      </c>
      <c r="J1915">
        <f t="shared" si="238"/>
        <v>614948</v>
      </c>
    </row>
    <row r="1916" spans="1:10" x14ac:dyDescent="0.25">
      <c r="A1916" s="1">
        <v>41360</v>
      </c>
      <c r="B1916">
        <v>43859</v>
      </c>
      <c r="C1916">
        <f t="shared" si="232"/>
        <v>2013</v>
      </c>
      <c r="D1916">
        <f t="shared" si="233"/>
        <v>22</v>
      </c>
      <c r="E1916">
        <f t="shared" si="234"/>
        <v>3</v>
      </c>
      <c r="F1916">
        <f t="shared" si="239"/>
        <v>657832</v>
      </c>
      <c r="G1916" t="b">
        <f t="shared" si="235"/>
        <v>0</v>
      </c>
      <c r="H1916">
        <f t="shared" si="236"/>
        <v>657832</v>
      </c>
      <c r="I1916">
        <f t="shared" si="237"/>
        <v>13157</v>
      </c>
      <c r="J1916">
        <f t="shared" si="238"/>
        <v>644675</v>
      </c>
    </row>
    <row r="1917" spans="1:10" x14ac:dyDescent="0.25">
      <c r="A1917" s="1">
        <v>41361</v>
      </c>
      <c r="B1917">
        <v>44374</v>
      </c>
      <c r="C1917">
        <f t="shared" si="232"/>
        <v>2013</v>
      </c>
      <c r="D1917">
        <f t="shared" si="233"/>
        <v>23</v>
      </c>
      <c r="E1917">
        <f t="shared" si="234"/>
        <v>3</v>
      </c>
      <c r="F1917">
        <f t="shared" si="239"/>
        <v>688534</v>
      </c>
      <c r="G1917" t="b">
        <f t="shared" si="235"/>
        <v>0</v>
      </c>
      <c r="H1917">
        <f t="shared" si="236"/>
        <v>688534</v>
      </c>
      <c r="I1917">
        <f t="shared" si="237"/>
        <v>13771</v>
      </c>
      <c r="J1917">
        <f t="shared" si="238"/>
        <v>674763</v>
      </c>
    </row>
    <row r="1918" spans="1:10" x14ac:dyDescent="0.25">
      <c r="A1918" s="1">
        <v>41362</v>
      </c>
      <c r="B1918">
        <v>43575</v>
      </c>
      <c r="C1918">
        <f t="shared" si="232"/>
        <v>2013</v>
      </c>
      <c r="D1918">
        <f t="shared" si="233"/>
        <v>24</v>
      </c>
      <c r="E1918">
        <f t="shared" si="234"/>
        <v>3</v>
      </c>
      <c r="F1918">
        <f t="shared" si="239"/>
        <v>719137</v>
      </c>
      <c r="G1918" t="b">
        <f t="shared" si="235"/>
        <v>0</v>
      </c>
      <c r="H1918">
        <f t="shared" si="236"/>
        <v>719137</v>
      </c>
      <c r="I1918">
        <f t="shared" si="237"/>
        <v>14383</v>
      </c>
      <c r="J1918">
        <f t="shared" si="238"/>
        <v>704754</v>
      </c>
    </row>
    <row r="1919" spans="1:10" x14ac:dyDescent="0.25">
      <c r="A1919" s="1">
        <v>41363</v>
      </c>
      <c r="B1919">
        <v>44101</v>
      </c>
      <c r="C1919">
        <f t="shared" si="232"/>
        <v>2013</v>
      </c>
      <c r="D1919">
        <f t="shared" si="233"/>
        <v>25</v>
      </c>
      <c r="E1919">
        <f t="shared" si="234"/>
        <v>3</v>
      </c>
      <c r="F1919">
        <f t="shared" si="239"/>
        <v>748329</v>
      </c>
      <c r="G1919" t="b">
        <f t="shared" si="235"/>
        <v>0</v>
      </c>
      <c r="H1919">
        <f t="shared" si="236"/>
        <v>748329</v>
      </c>
      <c r="I1919">
        <f t="shared" si="237"/>
        <v>14967</v>
      </c>
      <c r="J1919">
        <f t="shared" si="238"/>
        <v>733362</v>
      </c>
    </row>
    <row r="1920" spans="1:10" x14ac:dyDescent="0.25">
      <c r="A1920" s="1">
        <v>41364</v>
      </c>
      <c r="B1920">
        <v>43112</v>
      </c>
      <c r="C1920">
        <f t="shared" si="232"/>
        <v>2013</v>
      </c>
      <c r="D1920">
        <f t="shared" si="233"/>
        <v>26</v>
      </c>
      <c r="E1920">
        <f t="shared" si="234"/>
        <v>3</v>
      </c>
      <c r="F1920">
        <f t="shared" si="239"/>
        <v>777463</v>
      </c>
      <c r="G1920" t="b">
        <f t="shared" si="235"/>
        <v>0</v>
      </c>
      <c r="H1920">
        <f t="shared" si="236"/>
        <v>777463</v>
      </c>
      <c r="I1920">
        <f t="shared" si="237"/>
        <v>15550</v>
      </c>
      <c r="J1920">
        <f t="shared" si="238"/>
        <v>761913</v>
      </c>
    </row>
    <row r="1921" spans="1:10" x14ac:dyDescent="0.25">
      <c r="A1921" s="1">
        <v>41365</v>
      </c>
      <c r="B1921">
        <v>43513</v>
      </c>
      <c r="C1921">
        <f t="shared" si="232"/>
        <v>2013</v>
      </c>
      <c r="D1921">
        <f t="shared" si="233"/>
        <v>27</v>
      </c>
      <c r="E1921">
        <f t="shared" si="234"/>
        <v>4</v>
      </c>
      <c r="F1921">
        <f t="shared" si="239"/>
        <v>805025</v>
      </c>
      <c r="G1921" t="b">
        <f t="shared" si="235"/>
        <v>0</v>
      </c>
      <c r="H1921">
        <f t="shared" si="236"/>
        <v>805025</v>
      </c>
      <c r="I1921">
        <f t="shared" si="237"/>
        <v>16101</v>
      </c>
      <c r="J1921">
        <f t="shared" si="238"/>
        <v>788924</v>
      </c>
    </row>
    <row r="1922" spans="1:10" x14ac:dyDescent="0.25">
      <c r="A1922" s="1">
        <v>41366</v>
      </c>
      <c r="B1922">
        <v>41620</v>
      </c>
      <c r="C1922">
        <f t="shared" si="232"/>
        <v>2013</v>
      </c>
      <c r="D1922">
        <f t="shared" si="233"/>
        <v>28</v>
      </c>
      <c r="E1922">
        <f t="shared" si="234"/>
        <v>4</v>
      </c>
      <c r="F1922">
        <f t="shared" si="239"/>
        <v>832437</v>
      </c>
      <c r="G1922" t="b">
        <f t="shared" si="235"/>
        <v>0</v>
      </c>
      <c r="H1922">
        <f t="shared" si="236"/>
        <v>832437</v>
      </c>
      <c r="I1922">
        <f t="shared" si="237"/>
        <v>16649</v>
      </c>
      <c r="J1922">
        <f t="shared" si="238"/>
        <v>815788</v>
      </c>
    </row>
    <row r="1923" spans="1:10" x14ac:dyDescent="0.25">
      <c r="A1923" s="1">
        <v>41367</v>
      </c>
      <c r="B1923">
        <v>40364</v>
      </c>
      <c r="C1923">
        <f t="shared" si="232"/>
        <v>2013</v>
      </c>
      <c r="D1923">
        <f t="shared" si="233"/>
        <v>29</v>
      </c>
      <c r="E1923">
        <f t="shared" si="234"/>
        <v>4</v>
      </c>
      <c r="F1923">
        <f t="shared" si="239"/>
        <v>857408</v>
      </c>
      <c r="G1923" t="b">
        <f t="shared" si="235"/>
        <v>0</v>
      </c>
      <c r="H1923">
        <f t="shared" si="236"/>
        <v>857408</v>
      </c>
      <c r="I1923">
        <f t="shared" si="237"/>
        <v>17149</v>
      </c>
      <c r="J1923">
        <f t="shared" si="238"/>
        <v>840259</v>
      </c>
    </row>
    <row r="1924" spans="1:10" x14ac:dyDescent="0.25">
      <c r="A1924" s="1">
        <v>41368</v>
      </c>
      <c r="B1924">
        <v>37447</v>
      </c>
      <c r="C1924">
        <f t="shared" si="232"/>
        <v>2013</v>
      </c>
      <c r="D1924">
        <f t="shared" si="233"/>
        <v>30</v>
      </c>
      <c r="E1924">
        <f t="shared" si="234"/>
        <v>4</v>
      </c>
      <c r="F1924">
        <f t="shared" si="239"/>
        <v>880623</v>
      </c>
      <c r="G1924" t="b">
        <f t="shared" si="235"/>
        <v>0</v>
      </c>
      <c r="H1924">
        <f t="shared" si="236"/>
        <v>880623</v>
      </c>
      <c r="I1924">
        <f t="shared" si="237"/>
        <v>17613</v>
      </c>
      <c r="J1924">
        <f t="shared" si="238"/>
        <v>863010</v>
      </c>
    </row>
    <row r="1925" spans="1:10" x14ac:dyDescent="0.25">
      <c r="A1925" s="1">
        <v>41369</v>
      </c>
      <c r="B1925">
        <v>37923</v>
      </c>
      <c r="C1925">
        <f t="shared" ref="C1925:C1988" si="240">YEAR(A1925)</f>
        <v>2013</v>
      </c>
      <c r="D1925">
        <f t="shared" ref="D1925:D1988" si="241">IF(B1925&gt;=10000,D1924+1,0)</f>
        <v>31</v>
      </c>
      <c r="E1925">
        <f t="shared" ref="E1925:E1988" si="242">MONTH(A1925)</f>
        <v>4</v>
      </c>
      <c r="F1925">
        <f t="shared" si="239"/>
        <v>900457</v>
      </c>
      <c r="G1925" t="b">
        <f t="shared" ref="G1925:G1988" si="243">F1925&gt;1000000</f>
        <v>0</v>
      </c>
      <c r="H1925">
        <f t="shared" ref="H1925:H1988" si="244">IF(G1925,1000000,F1925)</f>
        <v>900457</v>
      </c>
      <c r="I1925">
        <f t="shared" ref="I1925:I1988" si="245">ROUNDUP(F1925*2%,0)</f>
        <v>18010</v>
      </c>
      <c r="J1925">
        <f t="shared" ref="J1925:J1988" si="246">H1925-I1925</f>
        <v>882447</v>
      </c>
    </row>
    <row r="1926" spans="1:10" x14ac:dyDescent="0.25">
      <c r="A1926" s="1">
        <v>41370</v>
      </c>
      <c r="B1926">
        <v>36455</v>
      </c>
      <c r="C1926">
        <f t="shared" si="240"/>
        <v>2013</v>
      </c>
      <c r="D1926">
        <f t="shared" si="241"/>
        <v>32</v>
      </c>
      <c r="E1926">
        <f t="shared" si="242"/>
        <v>4</v>
      </c>
      <c r="F1926">
        <f t="shared" ref="F1926:F1989" si="247">J1925+B1925</f>
        <v>920370</v>
      </c>
      <c r="G1926" t="b">
        <f t="shared" si="243"/>
        <v>0</v>
      </c>
      <c r="H1926">
        <f t="shared" si="244"/>
        <v>920370</v>
      </c>
      <c r="I1926">
        <f t="shared" si="245"/>
        <v>18408</v>
      </c>
      <c r="J1926">
        <f t="shared" si="246"/>
        <v>901962</v>
      </c>
    </row>
    <row r="1927" spans="1:10" x14ac:dyDescent="0.25">
      <c r="A1927" s="1">
        <v>41371</v>
      </c>
      <c r="B1927">
        <v>32946</v>
      </c>
      <c r="C1927">
        <f t="shared" si="240"/>
        <v>2013</v>
      </c>
      <c r="D1927">
        <f t="shared" si="241"/>
        <v>33</v>
      </c>
      <c r="E1927">
        <f t="shared" si="242"/>
        <v>4</v>
      </c>
      <c r="F1927">
        <f t="shared" si="247"/>
        <v>938417</v>
      </c>
      <c r="G1927" t="b">
        <f t="shared" si="243"/>
        <v>0</v>
      </c>
      <c r="H1927">
        <f t="shared" si="244"/>
        <v>938417</v>
      </c>
      <c r="I1927">
        <f t="shared" si="245"/>
        <v>18769</v>
      </c>
      <c r="J1927">
        <f t="shared" si="246"/>
        <v>919648</v>
      </c>
    </row>
    <row r="1928" spans="1:10" x14ac:dyDescent="0.25">
      <c r="A1928" s="1">
        <v>41372</v>
      </c>
      <c r="B1928">
        <v>31031</v>
      </c>
      <c r="C1928">
        <f t="shared" si="240"/>
        <v>2013</v>
      </c>
      <c r="D1928">
        <f t="shared" si="241"/>
        <v>34</v>
      </c>
      <c r="E1928">
        <f t="shared" si="242"/>
        <v>4</v>
      </c>
      <c r="F1928">
        <f t="shared" si="247"/>
        <v>952594</v>
      </c>
      <c r="G1928" t="b">
        <f t="shared" si="243"/>
        <v>0</v>
      </c>
      <c r="H1928">
        <f t="shared" si="244"/>
        <v>952594</v>
      </c>
      <c r="I1928">
        <f t="shared" si="245"/>
        <v>19052</v>
      </c>
      <c r="J1928">
        <f t="shared" si="246"/>
        <v>933542</v>
      </c>
    </row>
    <row r="1929" spans="1:10" x14ac:dyDescent="0.25">
      <c r="A1929" s="1">
        <v>41373</v>
      </c>
      <c r="B1929">
        <v>28782</v>
      </c>
      <c r="C1929">
        <f t="shared" si="240"/>
        <v>2013</v>
      </c>
      <c r="D1929">
        <f t="shared" si="241"/>
        <v>35</v>
      </c>
      <c r="E1929">
        <f t="shared" si="242"/>
        <v>4</v>
      </c>
      <c r="F1929">
        <f t="shared" si="247"/>
        <v>964573</v>
      </c>
      <c r="G1929" t="b">
        <f t="shared" si="243"/>
        <v>0</v>
      </c>
      <c r="H1929">
        <f t="shared" si="244"/>
        <v>964573</v>
      </c>
      <c r="I1929">
        <f t="shared" si="245"/>
        <v>19292</v>
      </c>
      <c r="J1929">
        <f t="shared" si="246"/>
        <v>945281</v>
      </c>
    </row>
    <row r="1930" spans="1:10" x14ac:dyDescent="0.25">
      <c r="A1930" s="1">
        <v>41374</v>
      </c>
      <c r="B1930">
        <v>25389</v>
      </c>
      <c r="C1930">
        <f t="shared" si="240"/>
        <v>2013</v>
      </c>
      <c r="D1930">
        <f t="shared" si="241"/>
        <v>36</v>
      </c>
      <c r="E1930">
        <f t="shared" si="242"/>
        <v>4</v>
      </c>
      <c r="F1930">
        <f t="shared" si="247"/>
        <v>974063</v>
      </c>
      <c r="G1930" t="b">
        <f t="shared" si="243"/>
        <v>0</v>
      </c>
      <c r="H1930">
        <f t="shared" si="244"/>
        <v>974063</v>
      </c>
      <c r="I1930">
        <f t="shared" si="245"/>
        <v>19482</v>
      </c>
      <c r="J1930">
        <f t="shared" si="246"/>
        <v>954581</v>
      </c>
    </row>
    <row r="1931" spans="1:10" x14ac:dyDescent="0.25">
      <c r="A1931" s="1">
        <v>41375</v>
      </c>
      <c r="B1931">
        <v>24032</v>
      </c>
      <c r="C1931">
        <f t="shared" si="240"/>
        <v>2013</v>
      </c>
      <c r="D1931">
        <f t="shared" si="241"/>
        <v>37</v>
      </c>
      <c r="E1931">
        <f t="shared" si="242"/>
        <v>4</v>
      </c>
      <c r="F1931">
        <f t="shared" si="247"/>
        <v>979970</v>
      </c>
      <c r="G1931" t="b">
        <f t="shared" si="243"/>
        <v>0</v>
      </c>
      <c r="H1931">
        <f t="shared" si="244"/>
        <v>979970</v>
      </c>
      <c r="I1931">
        <f t="shared" si="245"/>
        <v>19600</v>
      </c>
      <c r="J1931">
        <f t="shared" si="246"/>
        <v>960370</v>
      </c>
    </row>
    <row r="1932" spans="1:10" x14ac:dyDescent="0.25">
      <c r="A1932" s="1">
        <v>41376</v>
      </c>
      <c r="B1932">
        <v>22561</v>
      </c>
      <c r="C1932">
        <f t="shared" si="240"/>
        <v>2013</v>
      </c>
      <c r="D1932">
        <f t="shared" si="241"/>
        <v>38</v>
      </c>
      <c r="E1932">
        <f t="shared" si="242"/>
        <v>4</v>
      </c>
      <c r="F1932">
        <f t="shared" si="247"/>
        <v>984402</v>
      </c>
      <c r="G1932" t="b">
        <f t="shared" si="243"/>
        <v>0</v>
      </c>
      <c r="H1932">
        <f t="shared" si="244"/>
        <v>984402</v>
      </c>
      <c r="I1932">
        <f t="shared" si="245"/>
        <v>19689</v>
      </c>
      <c r="J1932">
        <f t="shared" si="246"/>
        <v>964713</v>
      </c>
    </row>
    <row r="1933" spans="1:10" x14ac:dyDescent="0.25">
      <c r="A1933" s="1">
        <v>41377</v>
      </c>
      <c r="B1933">
        <v>19265</v>
      </c>
      <c r="C1933">
        <f t="shared" si="240"/>
        <v>2013</v>
      </c>
      <c r="D1933">
        <f t="shared" si="241"/>
        <v>39</v>
      </c>
      <c r="E1933">
        <f t="shared" si="242"/>
        <v>4</v>
      </c>
      <c r="F1933">
        <f t="shared" si="247"/>
        <v>987274</v>
      </c>
      <c r="G1933" t="b">
        <f t="shared" si="243"/>
        <v>0</v>
      </c>
      <c r="H1933">
        <f t="shared" si="244"/>
        <v>987274</v>
      </c>
      <c r="I1933">
        <f t="shared" si="245"/>
        <v>19746</v>
      </c>
      <c r="J1933">
        <f t="shared" si="246"/>
        <v>967528</v>
      </c>
    </row>
    <row r="1934" spans="1:10" x14ac:dyDescent="0.25">
      <c r="A1934" s="1">
        <v>41378</v>
      </c>
      <c r="B1934">
        <v>19012</v>
      </c>
      <c r="C1934">
        <f t="shared" si="240"/>
        <v>2013</v>
      </c>
      <c r="D1934">
        <f t="shared" si="241"/>
        <v>40</v>
      </c>
      <c r="E1934">
        <f t="shared" si="242"/>
        <v>4</v>
      </c>
      <c r="F1934">
        <f t="shared" si="247"/>
        <v>986793</v>
      </c>
      <c r="G1934" t="b">
        <f t="shared" si="243"/>
        <v>0</v>
      </c>
      <c r="H1934">
        <f t="shared" si="244"/>
        <v>986793</v>
      </c>
      <c r="I1934">
        <f t="shared" si="245"/>
        <v>19736</v>
      </c>
      <c r="J1934">
        <f t="shared" si="246"/>
        <v>967057</v>
      </c>
    </row>
    <row r="1935" spans="1:10" x14ac:dyDescent="0.25">
      <c r="A1935" s="1">
        <v>41379</v>
      </c>
      <c r="B1935">
        <v>16676</v>
      </c>
      <c r="C1935">
        <f t="shared" si="240"/>
        <v>2013</v>
      </c>
      <c r="D1935">
        <f t="shared" si="241"/>
        <v>41</v>
      </c>
      <c r="E1935">
        <f t="shared" si="242"/>
        <v>4</v>
      </c>
      <c r="F1935">
        <f t="shared" si="247"/>
        <v>986069</v>
      </c>
      <c r="G1935" t="b">
        <f t="shared" si="243"/>
        <v>0</v>
      </c>
      <c r="H1935">
        <f t="shared" si="244"/>
        <v>986069</v>
      </c>
      <c r="I1935">
        <f t="shared" si="245"/>
        <v>19722</v>
      </c>
      <c r="J1935">
        <f t="shared" si="246"/>
        <v>966347</v>
      </c>
    </row>
    <row r="1936" spans="1:10" x14ac:dyDescent="0.25">
      <c r="A1936" s="1">
        <v>41380</v>
      </c>
      <c r="B1936">
        <v>16115</v>
      </c>
      <c r="C1936">
        <f t="shared" si="240"/>
        <v>2013</v>
      </c>
      <c r="D1936">
        <f t="shared" si="241"/>
        <v>42</v>
      </c>
      <c r="E1936">
        <f t="shared" si="242"/>
        <v>4</v>
      </c>
      <c r="F1936">
        <f t="shared" si="247"/>
        <v>983023</v>
      </c>
      <c r="G1936" t="b">
        <f t="shared" si="243"/>
        <v>0</v>
      </c>
      <c r="H1936">
        <f t="shared" si="244"/>
        <v>983023</v>
      </c>
      <c r="I1936">
        <f t="shared" si="245"/>
        <v>19661</v>
      </c>
      <c r="J1936">
        <f t="shared" si="246"/>
        <v>963362</v>
      </c>
    </row>
    <row r="1937" spans="1:10" x14ac:dyDescent="0.25">
      <c r="A1937" s="1">
        <v>41381</v>
      </c>
      <c r="B1937">
        <v>13639</v>
      </c>
      <c r="C1937">
        <f t="shared" si="240"/>
        <v>2013</v>
      </c>
      <c r="D1937">
        <f t="shared" si="241"/>
        <v>43</v>
      </c>
      <c r="E1937">
        <f t="shared" si="242"/>
        <v>4</v>
      </c>
      <c r="F1937">
        <f t="shared" si="247"/>
        <v>979477</v>
      </c>
      <c r="G1937" t="b">
        <f t="shared" si="243"/>
        <v>0</v>
      </c>
      <c r="H1937">
        <f t="shared" si="244"/>
        <v>979477</v>
      </c>
      <c r="I1937">
        <f t="shared" si="245"/>
        <v>19590</v>
      </c>
      <c r="J1937">
        <f t="shared" si="246"/>
        <v>959887</v>
      </c>
    </row>
    <row r="1938" spans="1:10" x14ac:dyDescent="0.25">
      <c r="A1938" s="1">
        <v>41382</v>
      </c>
      <c r="B1938">
        <v>10302</v>
      </c>
      <c r="C1938">
        <f t="shared" si="240"/>
        <v>2013</v>
      </c>
      <c r="D1938">
        <f t="shared" si="241"/>
        <v>44</v>
      </c>
      <c r="E1938">
        <f t="shared" si="242"/>
        <v>4</v>
      </c>
      <c r="F1938">
        <f t="shared" si="247"/>
        <v>973526</v>
      </c>
      <c r="G1938" t="b">
        <f t="shared" si="243"/>
        <v>0</v>
      </c>
      <c r="H1938">
        <f t="shared" si="244"/>
        <v>973526</v>
      </c>
      <c r="I1938">
        <f t="shared" si="245"/>
        <v>19471</v>
      </c>
      <c r="J1938">
        <f t="shared" si="246"/>
        <v>954055</v>
      </c>
    </row>
    <row r="1939" spans="1:10" x14ac:dyDescent="0.25">
      <c r="A1939" s="1">
        <v>41383</v>
      </c>
      <c r="B1939">
        <v>10117</v>
      </c>
      <c r="C1939">
        <f t="shared" si="240"/>
        <v>2013</v>
      </c>
      <c r="D1939">
        <f t="shared" si="241"/>
        <v>45</v>
      </c>
      <c r="E1939">
        <f t="shared" si="242"/>
        <v>4</v>
      </c>
      <c r="F1939">
        <f t="shared" si="247"/>
        <v>964357</v>
      </c>
      <c r="G1939" t="b">
        <f t="shared" si="243"/>
        <v>0</v>
      </c>
      <c r="H1939">
        <f t="shared" si="244"/>
        <v>964357</v>
      </c>
      <c r="I1939">
        <f t="shared" si="245"/>
        <v>19288</v>
      </c>
      <c r="J1939">
        <f t="shared" si="246"/>
        <v>945069</v>
      </c>
    </row>
    <row r="1940" spans="1:10" x14ac:dyDescent="0.25">
      <c r="A1940" s="1">
        <v>41384</v>
      </c>
      <c r="B1940">
        <v>9180</v>
      </c>
      <c r="C1940">
        <f t="shared" si="240"/>
        <v>2013</v>
      </c>
      <c r="D1940">
        <f t="shared" si="241"/>
        <v>0</v>
      </c>
      <c r="E1940">
        <f t="shared" si="242"/>
        <v>4</v>
      </c>
      <c r="F1940">
        <f t="shared" si="247"/>
        <v>955186</v>
      </c>
      <c r="G1940" t="b">
        <f t="shared" si="243"/>
        <v>0</v>
      </c>
      <c r="H1940">
        <f t="shared" si="244"/>
        <v>955186</v>
      </c>
      <c r="I1940">
        <f t="shared" si="245"/>
        <v>19104</v>
      </c>
      <c r="J1940">
        <f t="shared" si="246"/>
        <v>936082</v>
      </c>
    </row>
    <row r="1941" spans="1:10" x14ac:dyDescent="0.25">
      <c r="A1941" s="1">
        <v>41385</v>
      </c>
      <c r="B1941">
        <v>8381</v>
      </c>
      <c r="C1941">
        <f t="shared" si="240"/>
        <v>2013</v>
      </c>
      <c r="D1941">
        <f t="shared" si="241"/>
        <v>0</v>
      </c>
      <c r="E1941">
        <f t="shared" si="242"/>
        <v>4</v>
      </c>
      <c r="F1941">
        <f t="shared" si="247"/>
        <v>945262</v>
      </c>
      <c r="G1941" t="b">
        <f t="shared" si="243"/>
        <v>0</v>
      </c>
      <c r="H1941">
        <f t="shared" si="244"/>
        <v>945262</v>
      </c>
      <c r="I1941">
        <f t="shared" si="245"/>
        <v>18906</v>
      </c>
      <c r="J1941">
        <f t="shared" si="246"/>
        <v>926356</v>
      </c>
    </row>
    <row r="1942" spans="1:10" x14ac:dyDescent="0.25">
      <c r="A1942" s="1">
        <v>41386</v>
      </c>
      <c r="B1942">
        <v>8659</v>
      </c>
      <c r="C1942">
        <f t="shared" si="240"/>
        <v>2013</v>
      </c>
      <c r="D1942">
        <f t="shared" si="241"/>
        <v>0</v>
      </c>
      <c r="E1942">
        <f t="shared" si="242"/>
        <v>4</v>
      </c>
      <c r="F1942">
        <f t="shared" si="247"/>
        <v>934737</v>
      </c>
      <c r="G1942" t="b">
        <f t="shared" si="243"/>
        <v>0</v>
      </c>
      <c r="H1942">
        <f t="shared" si="244"/>
        <v>934737</v>
      </c>
      <c r="I1942">
        <f t="shared" si="245"/>
        <v>18695</v>
      </c>
      <c r="J1942">
        <f t="shared" si="246"/>
        <v>916042</v>
      </c>
    </row>
    <row r="1943" spans="1:10" x14ac:dyDescent="0.25">
      <c r="A1943" s="1">
        <v>41387</v>
      </c>
      <c r="B1943">
        <v>7687</v>
      </c>
      <c r="C1943">
        <f t="shared" si="240"/>
        <v>2013</v>
      </c>
      <c r="D1943">
        <f t="shared" si="241"/>
        <v>0</v>
      </c>
      <c r="E1943">
        <f t="shared" si="242"/>
        <v>4</v>
      </c>
      <c r="F1943">
        <f t="shared" si="247"/>
        <v>924701</v>
      </c>
      <c r="G1943" t="b">
        <f t="shared" si="243"/>
        <v>0</v>
      </c>
      <c r="H1943">
        <f t="shared" si="244"/>
        <v>924701</v>
      </c>
      <c r="I1943">
        <f t="shared" si="245"/>
        <v>18495</v>
      </c>
      <c r="J1943">
        <f t="shared" si="246"/>
        <v>906206</v>
      </c>
    </row>
    <row r="1944" spans="1:10" x14ac:dyDescent="0.25">
      <c r="A1944" s="1">
        <v>41388</v>
      </c>
      <c r="B1944">
        <v>6137</v>
      </c>
      <c r="C1944">
        <f t="shared" si="240"/>
        <v>2013</v>
      </c>
      <c r="D1944">
        <f t="shared" si="241"/>
        <v>0</v>
      </c>
      <c r="E1944">
        <f t="shared" si="242"/>
        <v>4</v>
      </c>
      <c r="F1944">
        <f t="shared" si="247"/>
        <v>913893</v>
      </c>
      <c r="G1944" t="b">
        <f t="shared" si="243"/>
        <v>0</v>
      </c>
      <c r="H1944">
        <f t="shared" si="244"/>
        <v>913893</v>
      </c>
      <c r="I1944">
        <f t="shared" si="245"/>
        <v>18278</v>
      </c>
      <c r="J1944">
        <f t="shared" si="246"/>
        <v>895615</v>
      </c>
    </row>
    <row r="1945" spans="1:10" x14ac:dyDescent="0.25">
      <c r="A1945" s="1">
        <v>41389</v>
      </c>
      <c r="B1945">
        <v>6984</v>
      </c>
      <c r="C1945">
        <f t="shared" si="240"/>
        <v>2013</v>
      </c>
      <c r="D1945">
        <f t="shared" si="241"/>
        <v>0</v>
      </c>
      <c r="E1945">
        <f t="shared" si="242"/>
        <v>4</v>
      </c>
      <c r="F1945">
        <f t="shared" si="247"/>
        <v>901752</v>
      </c>
      <c r="G1945" t="b">
        <f t="shared" si="243"/>
        <v>0</v>
      </c>
      <c r="H1945">
        <f t="shared" si="244"/>
        <v>901752</v>
      </c>
      <c r="I1945">
        <f t="shared" si="245"/>
        <v>18036</v>
      </c>
      <c r="J1945">
        <f t="shared" si="246"/>
        <v>883716</v>
      </c>
    </row>
    <row r="1946" spans="1:10" x14ac:dyDescent="0.25">
      <c r="A1946" s="1">
        <v>41390</v>
      </c>
      <c r="B1946">
        <v>5140</v>
      </c>
      <c r="C1946">
        <f t="shared" si="240"/>
        <v>2013</v>
      </c>
      <c r="D1946">
        <f t="shared" si="241"/>
        <v>0</v>
      </c>
      <c r="E1946">
        <f t="shared" si="242"/>
        <v>4</v>
      </c>
      <c r="F1946">
        <f t="shared" si="247"/>
        <v>890700</v>
      </c>
      <c r="G1946" t="b">
        <f t="shared" si="243"/>
        <v>0</v>
      </c>
      <c r="H1946">
        <f t="shared" si="244"/>
        <v>890700</v>
      </c>
      <c r="I1946">
        <f t="shared" si="245"/>
        <v>17814</v>
      </c>
      <c r="J1946">
        <f t="shared" si="246"/>
        <v>872886</v>
      </c>
    </row>
    <row r="1947" spans="1:10" x14ac:dyDescent="0.25">
      <c r="A1947" s="1">
        <v>41391</v>
      </c>
      <c r="B1947">
        <v>6729</v>
      </c>
      <c r="C1947">
        <f t="shared" si="240"/>
        <v>2013</v>
      </c>
      <c r="D1947">
        <f t="shared" si="241"/>
        <v>0</v>
      </c>
      <c r="E1947">
        <f t="shared" si="242"/>
        <v>4</v>
      </c>
      <c r="F1947">
        <f t="shared" si="247"/>
        <v>878026</v>
      </c>
      <c r="G1947" t="b">
        <f t="shared" si="243"/>
        <v>0</v>
      </c>
      <c r="H1947">
        <f t="shared" si="244"/>
        <v>878026</v>
      </c>
      <c r="I1947">
        <f t="shared" si="245"/>
        <v>17561</v>
      </c>
      <c r="J1947">
        <f t="shared" si="246"/>
        <v>860465</v>
      </c>
    </row>
    <row r="1948" spans="1:10" x14ac:dyDescent="0.25">
      <c r="A1948" s="1">
        <v>41392</v>
      </c>
      <c r="B1948">
        <v>4348</v>
      </c>
      <c r="C1948">
        <f t="shared" si="240"/>
        <v>2013</v>
      </c>
      <c r="D1948">
        <f t="shared" si="241"/>
        <v>0</v>
      </c>
      <c r="E1948">
        <f t="shared" si="242"/>
        <v>4</v>
      </c>
      <c r="F1948">
        <f t="shared" si="247"/>
        <v>867194</v>
      </c>
      <c r="G1948" t="b">
        <f t="shared" si="243"/>
        <v>0</v>
      </c>
      <c r="H1948">
        <f t="shared" si="244"/>
        <v>867194</v>
      </c>
      <c r="I1948">
        <f t="shared" si="245"/>
        <v>17344</v>
      </c>
      <c r="J1948">
        <f t="shared" si="246"/>
        <v>849850</v>
      </c>
    </row>
    <row r="1949" spans="1:10" x14ac:dyDescent="0.25">
      <c r="A1949" s="1">
        <v>41393</v>
      </c>
      <c r="B1949">
        <v>3874</v>
      </c>
      <c r="C1949">
        <f t="shared" si="240"/>
        <v>2013</v>
      </c>
      <c r="D1949">
        <f t="shared" si="241"/>
        <v>0</v>
      </c>
      <c r="E1949">
        <f t="shared" si="242"/>
        <v>4</v>
      </c>
      <c r="F1949">
        <f t="shared" si="247"/>
        <v>854198</v>
      </c>
      <c r="G1949" t="b">
        <f t="shared" si="243"/>
        <v>0</v>
      </c>
      <c r="H1949">
        <f t="shared" si="244"/>
        <v>854198</v>
      </c>
      <c r="I1949">
        <f t="shared" si="245"/>
        <v>17084</v>
      </c>
      <c r="J1949">
        <f t="shared" si="246"/>
        <v>837114</v>
      </c>
    </row>
    <row r="1950" spans="1:10" x14ac:dyDescent="0.25">
      <c r="A1950" s="1">
        <v>41394</v>
      </c>
      <c r="B1950">
        <v>2439</v>
      </c>
      <c r="C1950">
        <f t="shared" si="240"/>
        <v>2013</v>
      </c>
      <c r="D1950">
        <f t="shared" si="241"/>
        <v>0</v>
      </c>
      <c r="E1950">
        <f t="shared" si="242"/>
        <v>4</v>
      </c>
      <c r="F1950">
        <f t="shared" si="247"/>
        <v>840988</v>
      </c>
      <c r="G1950" t="b">
        <f t="shared" si="243"/>
        <v>0</v>
      </c>
      <c r="H1950">
        <f t="shared" si="244"/>
        <v>840988</v>
      </c>
      <c r="I1950">
        <f t="shared" si="245"/>
        <v>16820</v>
      </c>
      <c r="J1950">
        <f t="shared" si="246"/>
        <v>824168</v>
      </c>
    </row>
    <row r="1951" spans="1:10" x14ac:dyDescent="0.25">
      <c r="A1951" s="1">
        <v>41395</v>
      </c>
      <c r="B1951">
        <v>3413</v>
      </c>
      <c r="C1951">
        <f t="shared" si="240"/>
        <v>2013</v>
      </c>
      <c r="D1951">
        <f t="shared" si="241"/>
        <v>0</v>
      </c>
      <c r="E1951">
        <f t="shared" si="242"/>
        <v>5</v>
      </c>
      <c r="F1951">
        <f t="shared" si="247"/>
        <v>826607</v>
      </c>
      <c r="G1951" t="b">
        <f t="shared" si="243"/>
        <v>0</v>
      </c>
      <c r="H1951">
        <f t="shared" si="244"/>
        <v>826607</v>
      </c>
      <c r="I1951">
        <f t="shared" si="245"/>
        <v>16533</v>
      </c>
      <c r="J1951">
        <f t="shared" si="246"/>
        <v>810074</v>
      </c>
    </row>
    <row r="1952" spans="1:10" x14ac:dyDescent="0.25">
      <c r="A1952" s="1">
        <v>41396</v>
      </c>
      <c r="B1952">
        <v>3695</v>
      </c>
      <c r="C1952">
        <f t="shared" si="240"/>
        <v>2013</v>
      </c>
      <c r="D1952">
        <f t="shared" si="241"/>
        <v>0</v>
      </c>
      <c r="E1952">
        <f t="shared" si="242"/>
        <v>5</v>
      </c>
      <c r="F1952">
        <f t="shared" si="247"/>
        <v>813487</v>
      </c>
      <c r="G1952" t="b">
        <f t="shared" si="243"/>
        <v>0</v>
      </c>
      <c r="H1952">
        <f t="shared" si="244"/>
        <v>813487</v>
      </c>
      <c r="I1952">
        <f t="shared" si="245"/>
        <v>16270</v>
      </c>
      <c r="J1952">
        <f t="shared" si="246"/>
        <v>797217</v>
      </c>
    </row>
    <row r="1953" spans="1:10" x14ac:dyDescent="0.25">
      <c r="A1953" s="1">
        <v>41397</v>
      </c>
      <c r="B1953">
        <v>4651</v>
      </c>
      <c r="C1953">
        <f t="shared" si="240"/>
        <v>2013</v>
      </c>
      <c r="D1953">
        <f t="shared" si="241"/>
        <v>0</v>
      </c>
      <c r="E1953">
        <f t="shared" si="242"/>
        <v>5</v>
      </c>
      <c r="F1953">
        <f t="shared" si="247"/>
        <v>800912</v>
      </c>
      <c r="G1953" t="b">
        <f t="shared" si="243"/>
        <v>0</v>
      </c>
      <c r="H1953">
        <f t="shared" si="244"/>
        <v>800912</v>
      </c>
      <c r="I1953">
        <f t="shared" si="245"/>
        <v>16019</v>
      </c>
      <c r="J1953">
        <f t="shared" si="246"/>
        <v>784893</v>
      </c>
    </row>
    <row r="1954" spans="1:10" x14ac:dyDescent="0.25">
      <c r="A1954" s="1">
        <v>41398</v>
      </c>
      <c r="B1954">
        <v>4145</v>
      </c>
      <c r="C1954">
        <f t="shared" si="240"/>
        <v>2013</v>
      </c>
      <c r="D1954">
        <f t="shared" si="241"/>
        <v>0</v>
      </c>
      <c r="E1954">
        <f t="shared" si="242"/>
        <v>5</v>
      </c>
      <c r="F1954">
        <f t="shared" si="247"/>
        <v>789544</v>
      </c>
      <c r="G1954" t="b">
        <f t="shared" si="243"/>
        <v>0</v>
      </c>
      <c r="H1954">
        <f t="shared" si="244"/>
        <v>789544</v>
      </c>
      <c r="I1954">
        <f t="shared" si="245"/>
        <v>15791</v>
      </c>
      <c r="J1954">
        <f t="shared" si="246"/>
        <v>773753</v>
      </c>
    </row>
    <row r="1955" spans="1:10" x14ac:dyDescent="0.25">
      <c r="A1955" s="1">
        <v>41399</v>
      </c>
      <c r="B1955">
        <v>3957</v>
      </c>
      <c r="C1955">
        <f t="shared" si="240"/>
        <v>2013</v>
      </c>
      <c r="D1955">
        <f t="shared" si="241"/>
        <v>0</v>
      </c>
      <c r="E1955">
        <f t="shared" si="242"/>
        <v>5</v>
      </c>
      <c r="F1955">
        <f t="shared" si="247"/>
        <v>777898</v>
      </c>
      <c r="G1955" t="b">
        <f t="shared" si="243"/>
        <v>0</v>
      </c>
      <c r="H1955">
        <f t="shared" si="244"/>
        <v>777898</v>
      </c>
      <c r="I1955">
        <f t="shared" si="245"/>
        <v>15558</v>
      </c>
      <c r="J1955">
        <f t="shared" si="246"/>
        <v>762340</v>
      </c>
    </row>
    <row r="1956" spans="1:10" x14ac:dyDescent="0.25">
      <c r="A1956" s="1">
        <v>41400</v>
      </c>
      <c r="B1956">
        <v>3743</v>
      </c>
      <c r="C1956">
        <f t="shared" si="240"/>
        <v>2013</v>
      </c>
      <c r="D1956">
        <f t="shared" si="241"/>
        <v>0</v>
      </c>
      <c r="E1956">
        <f t="shared" si="242"/>
        <v>5</v>
      </c>
      <c r="F1956">
        <f t="shared" si="247"/>
        <v>766297</v>
      </c>
      <c r="G1956" t="b">
        <f t="shared" si="243"/>
        <v>0</v>
      </c>
      <c r="H1956">
        <f t="shared" si="244"/>
        <v>766297</v>
      </c>
      <c r="I1956">
        <f t="shared" si="245"/>
        <v>15326</v>
      </c>
      <c r="J1956">
        <f t="shared" si="246"/>
        <v>750971</v>
      </c>
    </row>
    <row r="1957" spans="1:10" x14ac:dyDescent="0.25">
      <c r="A1957" s="1">
        <v>41401</v>
      </c>
      <c r="B1957">
        <v>3988</v>
      </c>
      <c r="C1957">
        <f t="shared" si="240"/>
        <v>2013</v>
      </c>
      <c r="D1957">
        <f t="shared" si="241"/>
        <v>0</v>
      </c>
      <c r="E1957">
        <f t="shared" si="242"/>
        <v>5</v>
      </c>
      <c r="F1957">
        <f t="shared" si="247"/>
        <v>754714</v>
      </c>
      <c r="G1957" t="b">
        <f t="shared" si="243"/>
        <v>0</v>
      </c>
      <c r="H1957">
        <f t="shared" si="244"/>
        <v>754714</v>
      </c>
      <c r="I1957">
        <f t="shared" si="245"/>
        <v>15095</v>
      </c>
      <c r="J1957">
        <f t="shared" si="246"/>
        <v>739619</v>
      </c>
    </row>
    <row r="1958" spans="1:10" x14ac:dyDescent="0.25">
      <c r="A1958" s="1">
        <v>41402</v>
      </c>
      <c r="B1958">
        <v>4364</v>
      </c>
      <c r="C1958">
        <f t="shared" si="240"/>
        <v>2013</v>
      </c>
      <c r="D1958">
        <f t="shared" si="241"/>
        <v>0</v>
      </c>
      <c r="E1958">
        <f t="shared" si="242"/>
        <v>5</v>
      </c>
      <c r="F1958">
        <f t="shared" si="247"/>
        <v>743607</v>
      </c>
      <c r="G1958" t="b">
        <f t="shared" si="243"/>
        <v>0</v>
      </c>
      <c r="H1958">
        <f t="shared" si="244"/>
        <v>743607</v>
      </c>
      <c r="I1958">
        <f t="shared" si="245"/>
        <v>14873</v>
      </c>
      <c r="J1958">
        <f t="shared" si="246"/>
        <v>728734</v>
      </c>
    </row>
    <row r="1959" spans="1:10" x14ac:dyDescent="0.25">
      <c r="A1959" s="1">
        <v>41403</v>
      </c>
      <c r="B1959">
        <v>2951</v>
      </c>
      <c r="C1959">
        <f t="shared" si="240"/>
        <v>2013</v>
      </c>
      <c r="D1959">
        <f t="shared" si="241"/>
        <v>0</v>
      </c>
      <c r="E1959">
        <f t="shared" si="242"/>
        <v>5</v>
      </c>
      <c r="F1959">
        <f t="shared" si="247"/>
        <v>733098</v>
      </c>
      <c r="G1959" t="b">
        <f t="shared" si="243"/>
        <v>0</v>
      </c>
      <c r="H1959">
        <f t="shared" si="244"/>
        <v>733098</v>
      </c>
      <c r="I1959">
        <f t="shared" si="245"/>
        <v>14662</v>
      </c>
      <c r="J1959">
        <f t="shared" si="246"/>
        <v>718436</v>
      </c>
    </row>
    <row r="1960" spans="1:10" x14ac:dyDescent="0.25">
      <c r="A1960" s="1">
        <v>41404</v>
      </c>
      <c r="B1960">
        <v>4593</v>
      </c>
      <c r="C1960">
        <f t="shared" si="240"/>
        <v>2013</v>
      </c>
      <c r="D1960">
        <f t="shared" si="241"/>
        <v>0</v>
      </c>
      <c r="E1960">
        <f t="shared" si="242"/>
        <v>5</v>
      </c>
      <c r="F1960">
        <f t="shared" si="247"/>
        <v>721387</v>
      </c>
      <c r="G1960" t="b">
        <f t="shared" si="243"/>
        <v>0</v>
      </c>
      <c r="H1960">
        <f t="shared" si="244"/>
        <v>721387</v>
      </c>
      <c r="I1960">
        <f t="shared" si="245"/>
        <v>14428</v>
      </c>
      <c r="J1960">
        <f t="shared" si="246"/>
        <v>706959</v>
      </c>
    </row>
    <row r="1961" spans="1:10" x14ac:dyDescent="0.25">
      <c r="A1961" s="1">
        <v>41405</v>
      </c>
      <c r="B1961">
        <v>2871</v>
      </c>
      <c r="C1961">
        <f t="shared" si="240"/>
        <v>2013</v>
      </c>
      <c r="D1961">
        <f t="shared" si="241"/>
        <v>0</v>
      </c>
      <c r="E1961">
        <f t="shared" si="242"/>
        <v>5</v>
      </c>
      <c r="F1961">
        <f t="shared" si="247"/>
        <v>711552</v>
      </c>
      <c r="G1961" t="b">
        <f t="shared" si="243"/>
        <v>0</v>
      </c>
      <c r="H1961">
        <f t="shared" si="244"/>
        <v>711552</v>
      </c>
      <c r="I1961">
        <f t="shared" si="245"/>
        <v>14232</v>
      </c>
      <c r="J1961">
        <f t="shared" si="246"/>
        <v>697320</v>
      </c>
    </row>
    <row r="1962" spans="1:10" x14ac:dyDescent="0.25">
      <c r="A1962" s="1">
        <v>41406</v>
      </c>
      <c r="B1962">
        <v>4523</v>
      </c>
      <c r="C1962">
        <f t="shared" si="240"/>
        <v>2013</v>
      </c>
      <c r="D1962">
        <f t="shared" si="241"/>
        <v>0</v>
      </c>
      <c r="E1962">
        <f t="shared" si="242"/>
        <v>5</v>
      </c>
      <c r="F1962">
        <f t="shared" si="247"/>
        <v>700191</v>
      </c>
      <c r="G1962" t="b">
        <f t="shared" si="243"/>
        <v>0</v>
      </c>
      <c r="H1962">
        <f t="shared" si="244"/>
        <v>700191</v>
      </c>
      <c r="I1962">
        <f t="shared" si="245"/>
        <v>14004</v>
      </c>
      <c r="J1962">
        <f t="shared" si="246"/>
        <v>686187</v>
      </c>
    </row>
    <row r="1963" spans="1:10" x14ac:dyDescent="0.25">
      <c r="A1963" s="1">
        <v>41407</v>
      </c>
      <c r="B1963">
        <v>3169</v>
      </c>
      <c r="C1963">
        <f t="shared" si="240"/>
        <v>2013</v>
      </c>
      <c r="D1963">
        <f t="shared" si="241"/>
        <v>0</v>
      </c>
      <c r="E1963">
        <f t="shared" si="242"/>
        <v>5</v>
      </c>
      <c r="F1963">
        <f t="shared" si="247"/>
        <v>690710</v>
      </c>
      <c r="G1963" t="b">
        <f t="shared" si="243"/>
        <v>0</v>
      </c>
      <c r="H1963">
        <f t="shared" si="244"/>
        <v>690710</v>
      </c>
      <c r="I1963">
        <f t="shared" si="245"/>
        <v>13815</v>
      </c>
      <c r="J1963">
        <f t="shared" si="246"/>
        <v>676895</v>
      </c>
    </row>
    <row r="1964" spans="1:10" x14ac:dyDescent="0.25">
      <c r="A1964" s="1">
        <v>41408</v>
      </c>
      <c r="B1964">
        <v>3437</v>
      </c>
      <c r="C1964">
        <f t="shared" si="240"/>
        <v>2013</v>
      </c>
      <c r="D1964">
        <f t="shared" si="241"/>
        <v>0</v>
      </c>
      <c r="E1964">
        <f t="shared" si="242"/>
        <v>5</v>
      </c>
      <c r="F1964">
        <f t="shared" si="247"/>
        <v>680064</v>
      </c>
      <c r="G1964" t="b">
        <f t="shared" si="243"/>
        <v>0</v>
      </c>
      <c r="H1964">
        <f t="shared" si="244"/>
        <v>680064</v>
      </c>
      <c r="I1964">
        <f t="shared" si="245"/>
        <v>13602</v>
      </c>
      <c r="J1964">
        <f t="shared" si="246"/>
        <v>666462</v>
      </c>
    </row>
    <row r="1965" spans="1:10" x14ac:dyDescent="0.25">
      <c r="A1965" s="1">
        <v>41409</v>
      </c>
      <c r="B1965">
        <v>2478</v>
      </c>
      <c r="C1965">
        <f t="shared" si="240"/>
        <v>2013</v>
      </c>
      <c r="D1965">
        <f t="shared" si="241"/>
        <v>0</v>
      </c>
      <c r="E1965">
        <f t="shared" si="242"/>
        <v>5</v>
      </c>
      <c r="F1965">
        <f t="shared" si="247"/>
        <v>669899</v>
      </c>
      <c r="G1965" t="b">
        <f t="shared" si="243"/>
        <v>0</v>
      </c>
      <c r="H1965">
        <f t="shared" si="244"/>
        <v>669899</v>
      </c>
      <c r="I1965">
        <f t="shared" si="245"/>
        <v>13398</v>
      </c>
      <c r="J1965">
        <f t="shared" si="246"/>
        <v>656501</v>
      </c>
    </row>
    <row r="1966" spans="1:10" x14ac:dyDescent="0.25">
      <c r="A1966" s="1">
        <v>41410</v>
      </c>
      <c r="B1966">
        <v>2654</v>
      </c>
      <c r="C1966">
        <f t="shared" si="240"/>
        <v>2013</v>
      </c>
      <c r="D1966">
        <f t="shared" si="241"/>
        <v>0</v>
      </c>
      <c r="E1966">
        <f t="shared" si="242"/>
        <v>5</v>
      </c>
      <c r="F1966">
        <f t="shared" si="247"/>
        <v>658979</v>
      </c>
      <c r="G1966" t="b">
        <f t="shared" si="243"/>
        <v>0</v>
      </c>
      <c r="H1966">
        <f t="shared" si="244"/>
        <v>658979</v>
      </c>
      <c r="I1966">
        <f t="shared" si="245"/>
        <v>13180</v>
      </c>
      <c r="J1966">
        <f t="shared" si="246"/>
        <v>645799</v>
      </c>
    </row>
    <row r="1967" spans="1:10" x14ac:dyDescent="0.25">
      <c r="A1967" s="1">
        <v>41411</v>
      </c>
      <c r="B1967">
        <v>4477</v>
      </c>
      <c r="C1967">
        <f t="shared" si="240"/>
        <v>2013</v>
      </c>
      <c r="D1967">
        <f t="shared" si="241"/>
        <v>0</v>
      </c>
      <c r="E1967">
        <f t="shared" si="242"/>
        <v>5</v>
      </c>
      <c r="F1967">
        <f t="shared" si="247"/>
        <v>648453</v>
      </c>
      <c r="G1967" t="b">
        <f t="shared" si="243"/>
        <v>0</v>
      </c>
      <c r="H1967">
        <f t="shared" si="244"/>
        <v>648453</v>
      </c>
      <c r="I1967">
        <f t="shared" si="245"/>
        <v>12970</v>
      </c>
      <c r="J1967">
        <f t="shared" si="246"/>
        <v>635483</v>
      </c>
    </row>
    <row r="1968" spans="1:10" x14ac:dyDescent="0.25">
      <c r="A1968" s="1">
        <v>41412</v>
      </c>
      <c r="B1968">
        <v>2949</v>
      </c>
      <c r="C1968">
        <f t="shared" si="240"/>
        <v>2013</v>
      </c>
      <c r="D1968">
        <f t="shared" si="241"/>
        <v>0</v>
      </c>
      <c r="E1968">
        <f t="shared" si="242"/>
        <v>5</v>
      </c>
      <c r="F1968">
        <f t="shared" si="247"/>
        <v>639960</v>
      </c>
      <c r="G1968" t="b">
        <f t="shared" si="243"/>
        <v>0</v>
      </c>
      <c r="H1968">
        <f t="shared" si="244"/>
        <v>639960</v>
      </c>
      <c r="I1968">
        <f t="shared" si="245"/>
        <v>12800</v>
      </c>
      <c r="J1968">
        <f t="shared" si="246"/>
        <v>627160</v>
      </c>
    </row>
    <row r="1969" spans="1:10" x14ac:dyDescent="0.25">
      <c r="A1969" s="1">
        <v>41413</v>
      </c>
      <c r="B1969">
        <v>2792</v>
      </c>
      <c r="C1969">
        <f t="shared" si="240"/>
        <v>2013</v>
      </c>
      <c r="D1969">
        <f t="shared" si="241"/>
        <v>0</v>
      </c>
      <c r="E1969">
        <f t="shared" si="242"/>
        <v>5</v>
      </c>
      <c r="F1969">
        <f t="shared" si="247"/>
        <v>630109</v>
      </c>
      <c r="G1969" t="b">
        <f t="shared" si="243"/>
        <v>0</v>
      </c>
      <c r="H1969">
        <f t="shared" si="244"/>
        <v>630109</v>
      </c>
      <c r="I1969">
        <f t="shared" si="245"/>
        <v>12603</v>
      </c>
      <c r="J1969">
        <f t="shared" si="246"/>
        <v>617506</v>
      </c>
    </row>
    <row r="1970" spans="1:10" x14ac:dyDescent="0.25">
      <c r="A1970" s="1">
        <v>41414</v>
      </c>
      <c r="B1970">
        <v>3325</v>
      </c>
      <c r="C1970">
        <f t="shared" si="240"/>
        <v>2013</v>
      </c>
      <c r="D1970">
        <f t="shared" si="241"/>
        <v>0</v>
      </c>
      <c r="E1970">
        <f t="shared" si="242"/>
        <v>5</v>
      </c>
      <c r="F1970">
        <f t="shared" si="247"/>
        <v>620298</v>
      </c>
      <c r="G1970" t="b">
        <f t="shared" si="243"/>
        <v>0</v>
      </c>
      <c r="H1970">
        <f t="shared" si="244"/>
        <v>620298</v>
      </c>
      <c r="I1970">
        <f t="shared" si="245"/>
        <v>12406</v>
      </c>
      <c r="J1970">
        <f t="shared" si="246"/>
        <v>607892</v>
      </c>
    </row>
    <row r="1971" spans="1:10" x14ac:dyDescent="0.25">
      <c r="A1971" s="1">
        <v>41415</v>
      </c>
      <c r="B1971">
        <v>3830</v>
      </c>
      <c r="C1971">
        <f t="shared" si="240"/>
        <v>2013</v>
      </c>
      <c r="D1971">
        <f t="shared" si="241"/>
        <v>0</v>
      </c>
      <c r="E1971">
        <f t="shared" si="242"/>
        <v>5</v>
      </c>
      <c r="F1971">
        <f t="shared" si="247"/>
        <v>611217</v>
      </c>
      <c r="G1971" t="b">
        <f t="shared" si="243"/>
        <v>0</v>
      </c>
      <c r="H1971">
        <f t="shared" si="244"/>
        <v>611217</v>
      </c>
      <c r="I1971">
        <f t="shared" si="245"/>
        <v>12225</v>
      </c>
      <c r="J1971">
        <f t="shared" si="246"/>
        <v>598992</v>
      </c>
    </row>
    <row r="1972" spans="1:10" x14ac:dyDescent="0.25">
      <c r="A1972" s="1">
        <v>41416</v>
      </c>
      <c r="B1972">
        <v>3707</v>
      </c>
      <c r="C1972">
        <f t="shared" si="240"/>
        <v>2013</v>
      </c>
      <c r="D1972">
        <f t="shared" si="241"/>
        <v>0</v>
      </c>
      <c r="E1972">
        <f t="shared" si="242"/>
        <v>5</v>
      </c>
      <c r="F1972">
        <f t="shared" si="247"/>
        <v>602822</v>
      </c>
      <c r="G1972" t="b">
        <f t="shared" si="243"/>
        <v>0</v>
      </c>
      <c r="H1972">
        <f t="shared" si="244"/>
        <v>602822</v>
      </c>
      <c r="I1972">
        <f t="shared" si="245"/>
        <v>12057</v>
      </c>
      <c r="J1972">
        <f t="shared" si="246"/>
        <v>590765</v>
      </c>
    </row>
    <row r="1973" spans="1:10" x14ac:dyDescent="0.25">
      <c r="A1973" s="1">
        <v>41417</v>
      </c>
      <c r="B1973">
        <v>3346</v>
      </c>
      <c r="C1973">
        <f t="shared" si="240"/>
        <v>2013</v>
      </c>
      <c r="D1973">
        <f t="shared" si="241"/>
        <v>0</v>
      </c>
      <c r="E1973">
        <f t="shared" si="242"/>
        <v>5</v>
      </c>
      <c r="F1973">
        <f t="shared" si="247"/>
        <v>594472</v>
      </c>
      <c r="G1973" t="b">
        <f t="shared" si="243"/>
        <v>0</v>
      </c>
      <c r="H1973">
        <f t="shared" si="244"/>
        <v>594472</v>
      </c>
      <c r="I1973">
        <f t="shared" si="245"/>
        <v>11890</v>
      </c>
      <c r="J1973">
        <f t="shared" si="246"/>
        <v>582582</v>
      </c>
    </row>
    <row r="1974" spans="1:10" x14ac:dyDescent="0.25">
      <c r="A1974" s="1">
        <v>41418</v>
      </c>
      <c r="B1974">
        <v>3638</v>
      </c>
      <c r="C1974">
        <f t="shared" si="240"/>
        <v>2013</v>
      </c>
      <c r="D1974">
        <f t="shared" si="241"/>
        <v>0</v>
      </c>
      <c r="E1974">
        <f t="shared" si="242"/>
        <v>5</v>
      </c>
      <c r="F1974">
        <f t="shared" si="247"/>
        <v>585928</v>
      </c>
      <c r="G1974" t="b">
        <f t="shared" si="243"/>
        <v>0</v>
      </c>
      <c r="H1974">
        <f t="shared" si="244"/>
        <v>585928</v>
      </c>
      <c r="I1974">
        <f t="shared" si="245"/>
        <v>11719</v>
      </c>
      <c r="J1974">
        <f t="shared" si="246"/>
        <v>574209</v>
      </c>
    </row>
    <row r="1975" spans="1:10" x14ac:dyDescent="0.25">
      <c r="A1975" s="1">
        <v>41419</v>
      </c>
      <c r="B1975">
        <v>3910</v>
      </c>
      <c r="C1975">
        <f t="shared" si="240"/>
        <v>2013</v>
      </c>
      <c r="D1975">
        <f t="shared" si="241"/>
        <v>0</v>
      </c>
      <c r="E1975">
        <f t="shared" si="242"/>
        <v>5</v>
      </c>
      <c r="F1975">
        <f t="shared" si="247"/>
        <v>577847</v>
      </c>
      <c r="G1975" t="b">
        <f t="shared" si="243"/>
        <v>0</v>
      </c>
      <c r="H1975">
        <f t="shared" si="244"/>
        <v>577847</v>
      </c>
      <c r="I1975">
        <f t="shared" si="245"/>
        <v>11557</v>
      </c>
      <c r="J1975">
        <f t="shared" si="246"/>
        <v>566290</v>
      </c>
    </row>
    <row r="1976" spans="1:10" x14ac:dyDescent="0.25">
      <c r="A1976" s="1">
        <v>41420</v>
      </c>
      <c r="B1976">
        <v>4014</v>
      </c>
      <c r="C1976">
        <f t="shared" si="240"/>
        <v>2013</v>
      </c>
      <c r="D1976">
        <f t="shared" si="241"/>
        <v>0</v>
      </c>
      <c r="E1976">
        <f t="shared" si="242"/>
        <v>5</v>
      </c>
      <c r="F1976">
        <f t="shared" si="247"/>
        <v>570200</v>
      </c>
      <c r="G1976" t="b">
        <f t="shared" si="243"/>
        <v>0</v>
      </c>
      <c r="H1976">
        <f t="shared" si="244"/>
        <v>570200</v>
      </c>
      <c r="I1976">
        <f t="shared" si="245"/>
        <v>11404</v>
      </c>
      <c r="J1976">
        <f t="shared" si="246"/>
        <v>558796</v>
      </c>
    </row>
    <row r="1977" spans="1:10" x14ac:dyDescent="0.25">
      <c r="A1977" s="1">
        <v>41421</v>
      </c>
      <c r="B1977">
        <v>3055</v>
      </c>
      <c r="C1977">
        <f t="shared" si="240"/>
        <v>2013</v>
      </c>
      <c r="D1977">
        <f t="shared" si="241"/>
        <v>0</v>
      </c>
      <c r="E1977">
        <f t="shared" si="242"/>
        <v>5</v>
      </c>
      <c r="F1977">
        <f t="shared" si="247"/>
        <v>562810</v>
      </c>
      <c r="G1977" t="b">
        <f t="shared" si="243"/>
        <v>0</v>
      </c>
      <c r="H1977">
        <f t="shared" si="244"/>
        <v>562810</v>
      </c>
      <c r="I1977">
        <f t="shared" si="245"/>
        <v>11257</v>
      </c>
      <c r="J1977">
        <f t="shared" si="246"/>
        <v>551553</v>
      </c>
    </row>
    <row r="1978" spans="1:10" x14ac:dyDescent="0.25">
      <c r="A1978" s="1">
        <v>41422</v>
      </c>
      <c r="B1978">
        <v>4624</v>
      </c>
      <c r="C1978">
        <f t="shared" si="240"/>
        <v>2013</v>
      </c>
      <c r="D1978">
        <f t="shared" si="241"/>
        <v>0</v>
      </c>
      <c r="E1978">
        <f t="shared" si="242"/>
        <v>5</v>
      </c>
      <c r="F1978">
        <f t="shared" si="247"/>
        <v>554608</v>
      </c>
      <c r="G1978" t="b">
        <f t="shared" si="243"/>
        <v>0</v>
      </c>
      <c r="H1978">
        <f t="shared" si="244"/>
        <v>554608</v>
      </c>
      <c r="I1978">
        <f t="shared" si="245"/>
        <v>11093</v>
      </c>
      <c r="J1978">
        <f t="shared" si="246"/>
        <v>543515</v>
      </c>
    </row>
    <row r="1979" spans="1:10" x14ac:dyDescent="0.25">
      <c r="A1979" s="1">
        <v>41423</v>
      </c>
      <c r="B1979">
        <v>2944</v>
      </c>
      <c r="C1979">
        <f t="shared" si="240"/>
        <v>2013</v>
      </c>
      <c r="D1979">
        <f t="shared" si="241"/>
        <v>0</v>
      </c>
      <c r="E1979">
        <f t="shared" si="242"/>
        <v>5</v>
      </c>
      <c r="F1979">
        <f t="shared" si="247"/>
        <v>548139</v>
      </c>
      <c r="G1979" t="b">
        <f t="shared" si="243"/>
        <v>0</v>
      </c>
      <c r="H1979">
        <f t="shared" si="244"/>
        <v>548139</v>
      </c>
      <c r="I1979">
        <f t="shared" si="245"/>
        <v>10963</v>
      </c>
      <c r="J1979">
        <f t="shared" si="246"/>
        <v>537176</v>
      </c>
    </row>
    <row r="1980" spans="1:10" x14ac:dyDescent="0.25">
      <c r="A1980" s="1">
        <v>41424</v>
      </c>
      <c r="B1980">
        <v>2876</v>
      </c>
      <c r="C1980">
        <f t="shared" si="240"/>
        <v>2013</v>
      </c>
      <c r="D1980">
        <f t="shared" si="241"/>
        <v>0</v>
      </c>
      <c r="E1980">
        <f t="shared" si="242"/>
        <v>5</v>
      </c>
      <c r="F1980">
        <f t="shared" si="247"/>
        <v>540120</v>
      </c>
      <c r="G1980" t="b">
        <f t="shared" si="243"/>
        <v>0</v>
      </c>
      <c r="H1980">
        <f t="shared" si="244"/>
        <v>540120</v>
      </c>
      <c r="I1980">
        <f t="shared" si="245"/>
        <v>10803</v>
      </c>
      <c r="J1980">
        <f t="shared" si="246"/>
        <v>529317</v>
      </c>
    </row>
    <row r="1981" spans="1:10" x14ac:dyDescent="0.25">
      <c r="A1981" s="1">
        <v>41425</v>
      </c>
      <c r="B1981">
        <v>4855</v>
      </c>
      <c r="C1981">
        <f t="shared" si="240"/>
        <v>2013</v>
      </c>
      <c r="D1981">
        <f t="shared" si="241"/>
        <v>0</v>
      </c>
      <c r="E1981">
        <f t="shared" si="242"/>
        <v>5</v>
      </c>
      <c r="F1981">
        <f t="shared" si="247"/>
        <v>532193</v>
      </c>
      <c r="G1981" t="b">
        <f t="shared" si="243"/>
        <v>0</v>
      </c>
      <c r="H1981">
        <f t="shared" si="244"/>
        <v>532193</v>
      </c>
      <c r="I1981">
        <f t="shared" si="245"/>
        <v>10644</v>
      </c>
      <c r="J1981">
        <f t="shared" si="246"/>
        <v>521549</v>
      </c>
    </row>
    <row r="1982" spans="1:10" x14ac:dyDescent="0.25">
      <c r="A1982" s="1">
        <v>41426</v>
      </c>
      <c r="B1982">
        <v>5732</v>
      </c>
      <c r="C1982">
        <f t="shared" si="240"/>
        <v>2013</v>
      </c>
      <c r="D1982">
        <f t="shared" si="241"/>
        <v>0</v>
      </c>
      <c r="E1982">
        <f t="shared" si="242"/>
        <v>6</v>
      </c>
      <c r="F1982">
        <f t="shared" si="247"/>
        <v>526404</v>
      </c>
      <c r="G1982" t="b">
        <f t="shared" si="243"/>
        <v>0</v>
      </c>
      <c r="H1982">
        <f t="shared" si="244"/>
        <v>526404</v>
      </c>
      <c r="I1982">
        <f t="shared" si="245"/>
        <v>10529</v>
      </c>
      <c r="J1982">
        <f t="shared" si="246"/>
        <v>515875</v>
      </c>
    </row>
    <row r="1983" spans="1:10" x14ac:dyDescent="0.25">
      <c r="A1983" s="1">
        <v>41427</v>
      </c>
      <c r="B1983">
        <v>6118</v>
      </c>
      <c r="C1983">
        <f t="shared" si="240"/>
        <v>2013</v>
      </c>
      <c r="D1983">
        <f t="shared" si="241"/>
        <v>0</v>
      </c>
      <c r="E1983">
        <f t="shared" si="242"/>
        <v>6</v>
      </c>
      <c r="F1983">
        <f t="shared" si="247"/>
        <v>521607</v>
      </c>
      <c r="G1983" t="b">
        <f t="shared" si="243"/>
        <v>0</v>
      </c>
      <c r="H1983">
        <f t="shared" si="244"/>
        <v>521607</v>
      </c>
      <c r="I1983">
        <f t="shared" si="245"/>
        <v>10433</v>
      </c>
      <c r="J1983">
        <f t="shared" si="246"/>
        <v>511174</v>
      </c>
    </row>
    <row r="1984" spans="1:10" x14ac:dyDescent="0.25">
      <c r="A1984" s="1">
        <v>41428</v>
      </c>
      <c r="B1984">
        <v>9512</v>
      </c>
      <c r="C1984">
        <f t="shared" si="240"/>
        <v>2013</v>
      </c>
      <c r="D1984">
        <f t="shared" si="241"/>
        <v>0</v>
      </c>
      <c r="E1984">
        <f t="shared" si="242"/>
        <v>6</v>
      </c>
      <c r="F1984">
        <f t="shared" si="247"/>
        <v>517292</v>
      </c>
      <c r="G1984" t="b">
        <f t="shared" si="243"/>
        <v>0</v>
      </c>
      <c r="H1984">
        <f t="shared" si="244"/>
        <v>517292</v>
      </c>
      <c r="I1984">
        <f t="shared" si="245"/>
        <v>10346</v>
      </c>
      <c r="J1984">
        <f t="shared" si="246"/>
        <v>506946</v>
      </c>
    </row>
    <row r="1985" spans="1:10" x14ac:dyDescent="0.25">
      <c r="A1985" s="1">
        <v>41429</v>
      </c>
      <c r="B1985">
        <v>15953</v>
      </c>
      <c r="C1985">
        <f t="shared" si="240"/>
        <v>2013</v>
      </c>
      <c r="D1985">
        <f t="shared" si="241"/>
        <v>1</v>
      </c>
      <c r="E1985">
        <f t="shared" si="242"/>
        <v>6</v>
      </c>
      <c r="F1985">
        <f t="shared" si="247"/>
        <v>516458</v>
      </c>
      <c r="G1985" t="b">
        <f t="shared" si="243"/>
        <v>0</v>
      </c>
      <c r="H1985">
        <f t="shared" si="244"/>
        <v>516458</v>
      </c>
      <c r="I1985">
        <f t="shared" si="245"/>
        <v>10330</v>
      </c>
      <c r="J1985">
        <f t="shared" si="246"/>
        <v>506128</v>
      </c>
    </row>
    <row r="1986" spans="1:10" x14ac:dyDescent="0.25">
      <c r="A1986" s="1">
        <v>41430</v>
      </c>
      <c r="B1986">
        <v>23064</v>
      </c>
      <c r="C1986">
        <f t="shared" si="240"/>
        <v>2013</v>
      </c>
      <c r="D1986">
        <f t="shared" si="241"/>
        <v>2</v>
      </c>
      <c r="E1986">
        <f t="shared" si="242"/>
        <v>6</v>
      </c>
      <c r="F1986">
        <f t="shared" si="247"/>
        <v>522081</v>
      </c>
      <c r="G1986" t="b">
        <f t="shared" si="243"/>
        <v>0</v>
      </c>
      <c r="H1986">
        <f t="shared" si="244"/>
        <v>522081</v>
      </c>
      <c r="I1986">
        <f t="shared" si="245"/>
        <v>10442</v>
      </c>
      <c r="J1986">
        <f t="shared" si="246"/>
        <v>511639</v>
      </c>
    </row>
    <row r="1987" spans="1:10" x14ac:dyDescent="0.25">
      <c r="A1987" s="1">
        <v>41431</v>
      </c>
      <c r="B1987">
        <v>29169</v>
      </c>
      <c r="C1987">
        <f t="shared" si="240"/>
        <v>2013</v>
      </c>
      <c r="D1987">
        <f t="shared" si="241"/>
        <v>3</v>
      </c>
      <c r="E1987">
        <f t="shared" si="242"/>
        <v>6</v>
      </c>
      <c r="F1987">
        <f t="shared" si="247"/>
        <v>534703</v>
      </c>
      <c r="G1987" t="b">
        <f t="shared" si="243"/>
        <v>0</v>
      </c>
      <c r="H1987">
        <f t="shared" si="244"/>
        <v>534703</v>
      </c>
      <c r="I1987">
        <f t="shared" si="245"/>
        <v>10695</v>
      </c>
      <c r="J1987">
        <f t="shared" si="246"/>
        <v>524008</v>
      </c>
    </row>
    <row r="1988" spans="1:10" x14ac:dyDescent="0.25">
      <c r="A1988" s="1">
        <v>41432</v>
      </c>
      <c r="B1988">
        <v>30358</v>
      </c>
      <c r="C1988">
        <f t="shared" si="240"/>
        <v>2013</v>
      </c>
      <c r="D1988">
        <f t="shared" si="241"/>
        <v>4</v>
      </c>
      <c r="E1988">
        <f t="shared" si="242"/>
        <v>6</v>
      </c>
      <c r="F1988">
        <f t="shared" si="247"/>
        <v>553177</v>
      </c>
      <c r="G1988" t="b">
        <f t="shared" si="243"/>
        <v>0</v>
      </c>
      <c r="H1988">
        <f t="shared" si="244"/>
        <v>553177</v>
      </c>
      <c r="I1988">
        <f t="shared" si="245"/>
        <v>11064</v>
      </c>
      <c r="J1988">
        <f t="shared" si="246"/>
        <v>542113</v>
      </c>
    </row>
    <row r="1989" spans="1:10" x14ac:dyDescent="0.25">
      <c r="A1989" s="1">
        <v>41433</v>
      </c>
      <c r="B1989">
        <v>31455</v>
      </c>
      <c r="C1989">
        <f t="shared" ref="C1989:C2052" si="248">YEAR(A1989)</f>
        <v>2013</v>
      </c>
      <c r="D1989">
        <f t="shared" ref="D1989:D2052" si="249">IF(B1989&gt;=10000,D1988+1,0)</f>
        <v>5</v>
      </c>
      <c r="E1989">
        <f t="shared" ref="E1989:E2052" si="250">MONTH(A1989)</f>
        <v>6</v>
      </c>
      <c r="F1989">
        <f t="shared" si="247"/>
        <v>572471</v>
      </c>
      <c r="G1989" t="b">
        <f t="shared" ref="G1989:G2052" si="251">F1989&gt;1000000</f>
        <v>0</v>
      </c>
      <c r="H1989">
        <f t="shared" ref="H1989:H2052" si="252">IF(G1989,1000000,F1989)</f>
        <v>572471</v>
      </c>
      <c r="I1989">
        <f t="shared" ref="I1989:I2052" si="253">ROUNDUP(F1989*2%,0)</f>
        <v>11450</v>
      </c>
      <c r="J1989">
        <f t="shared" ref="J1989:J2052" si="254">H1989-I1989</f>
        <v>561021</v>
      </c>
    </row>
    <row r="1990" spans="1:10" x14ac:dyDescent="0.25">
      <c r="A1990" s="1">
        <v>41434</v>
      </c>
      <c r="B1990">
        <v>26591</v>
      </c>
      <c r="C1990">
        <f t="shared" si="248"/>
        <v>2013</v>
      </c>
      <c r="D1990">
        <f t="shared" si="249"/>
        <v>6</v>
      </c>
      <c r="E1990">
        <f t="shared" si="250"/>
        <v>6</v>
      </c>
      <c r="F1990">
        <f t="shared" ref="F1990:F2053" si="255">J1989+B1989</f>
        <v>592476</v>
      </c>
      <c r="G1990" t="b">
        <f t="shared" si="251"/>
        <v>0</v>
      </c>
      <c r="H1990">
        <f t="shared" si="252"/>
        <v>592476</v>
      </c>
      <c r="I1990">
        <f t="shared" si="253"/>
        <v>11850</v>
      </c>
      <c r="J1990">
        <f t="shared" si="254"/>
        <v>580626</v>
      </c>
    </row>
    <row r="1991" spans="1:10" x14ac:dyDescent="0.25">
      <c r="A1991" s="1">
        <v>41435</v>
      </c>
      <c r="B1991">
        <v>20401</v>
      </c>
      <c r="C1991">
        <f t="shared" si="248"/>
        <v>2013</v>
      </c>
      <c r="D1991">
        <f t="shared" si="249"/>
        <v>7</v>
      </c>
      <c r="E1991">
        <f t="shared" si="250"/>
        <v>6</v>
      </c>
      <c r="F1991">
        <f t="shared" si="255"/>
        <v>607217</v>
      </c>
      <c r="G1991" t="b">
        <f t="shared" si="251"/>
        <v>0</v>
      </c>
      <c r="H1991">
        <f t="shared" si="252"/>
        <v>607217</v>
      </c>
      <c r="I1991">
        <f t="shared" si="253"/>
        <v>12145</v>
      </c>
      <c r="J1991">
        <f t="shared" si="254"/>
        <v>595072</v>
      </c>
    </row>
    <row r="1992" spans="1:10" x14ac:dyDescent="0.25">
      <c r="A1992" s="1">
        <v>41436</v>
      </c>
      <c r="B1992">
        <v>15036</v>
      </c>
      <c r="C1992">
        <f t="shared" si="248"/>
        <v>2013</v>
      </c>
      <c r="D1992">
        <f t="shared" si="249"/>
        <v>8</v>
      </c>
      <c r="E1992">
        <f t="shared" si="250"/>
        <v>6</v>
      </c>
      <c r="F1992">
        <f t="shared" si="255"/>
        <v>615473</v>
      </c>
      <c r="G1992" t="b">
        <f t="shared" si="251"/>
        <v>0</v>
      </c>
      <c r="H1992">
        <f t="shared" si="252"/>
        <v>615473</v>
      </c>
      <c r="I1992">
        <f t="shared" si="253"/>
        <v>12310</v>
      </c>
      <c r="J1992">
        <f t="shared" si="254"/>
        <v>603163</v>
      </c>
    </row>
    <row r="1993" spans="1:10" x14ac:dyDescent="0.25">
      <c r="A1993" s="1">
        <v>41437</v>
      </c>
      <c r="B1993">
        <v>10238</v>
      </c>
      <c r="C1993">
        <f t="shared" si="248"/>
        <v>2013</v>
      </c>
      <c r="D1993">
        <f t="shared" si="249"/>
        <v>9</v>
      </c>
      <c r="E1993">
        <f t="shared" si="250"/>
        <v>6</v>
      </c>
      <c r="F1993">
        <f t="shared" si="255"/>
        <v>618199</v>
      </c>
      <c r="G1993" t="b">
        <f t="shared" si="251"/>
        <v>0</v>
      </c>
      <c r="H1993">
        <f t="shared" si="252"/>
        <v>618199</v>
      </c>
      <c r="I1993">
        <f t="shared" si="253"/>
        <v>12364</v>
      </c>
      <c r="J1993">
        <f t="shared" si="254"/>
        <v>605835</v>
      </c>
    </row>
    <row r="1994" spans="1:10" x14ac:dyDescent="0.25">
      <c r="A1994" s="1">
        <v>41438</v>
      </c>
      <c r="B1994">
        <v>8243</v>
      </c>
      <c r="C1994">
        <f t="shared" si="248"/>
        <v>2013</v>
      </c>
      <c r="D1994">
        <f t="shared" si="249"/>
        <v>0</v>
      </c>
      <c r="E1994">
        <f t="shared" si="250"/>
        <v>6</v>
      </c>
      <c r="F1994">
        <f t="shared" si="255"/>
        <v>616073</v>
      </c>
      <c r="G1994" t="b">
        <f t="shared" si="251"/>
        <v>0</v>
      </c>
      <c r="H1994">
        <f t="shared" si="252"/>
        <v>616073</v>
      </c>
      <c r="I1994">
        <f t="shared" si="253"/>
        <v>12322</v>
      </c>
      <c r="J1994">
        <f t="shared" si="254"/>
        <v>603751</v>
      </c>
    </row>
    <row r="1995" spans="1:10" x14ac:dyDescent="0.25">
      <c r="A1995" s="1">
        <v>41439</v>
      </c>
      <c r="B1995">
        <v>4896</v>
      </c>
      <c r="C1995">
        <f t="shared" si="248"/>
        <v>2013</v>
      </c>
      <c r="D1995">
        <f t="shared" si="249"/>
        <v>0</v>
      </c>
      <c r="E1995">
        <f t="shared" si="250"/>
        <v>6</v>
      </c>
      <c r="F1995">
        <f t="shared" si="255"/>
        <v>611994</v>
      </c>
      <c r="G1995" t="b">
        <f t="shared" si="251"/>
        <v>0</v>
      </c>
      <c r="H1995">
        <f t="shared" si="252"/>
        <v>611994</v>
      </c>
      <c r="I1995">
        <f t="shared" si="253"/>
        <v>12240</v>
      </c>
      <c r="J1995">
        <f t="shared" si="254"/>
        <v>599754</v>
      </c>
    </row>
    <row r="1996" spans="1:10" x14ac:dyDescent="0.25">
      <c r="A1996" s="1">
        <v>41440</v>
      </c>
      <c r="B1996">
        <v>5250</v>
      </c>
      <c r="C1996">
        <f t="shared" si="248"/>
        <v>2013</v>
      </c>
      <c r="D1996">
        <f t="shared" si="249"/>
        <v>0</v>
      </c>
      <c r="E1996">
        <f t="shared" si="250"/>
        <v>6</v>
      </c>
      <c r="F1996">
        <f t="shared" si="255"/>
        <v>604650</v>
      </c>
      <c r="G1996" t="b">
        <f t="shared" si="251"/>
        <v>0</v>
      </c>
      <c r="H1996">
        <f t="shared" si="252"/>
        <v>604650</v>
      </c>
      <c r="I1996">
        <f t="shared" si="253"/>
        <v>12093</v>
      </c>
      <c r="J1996">
        <f t="shared" si="254"/>
        <v>592557</v>
      </c>
    </row>
    <row r="1997" spans="1:10" x14ac:dyDescent="0.25">
      <c r="A1997" s="1">
        <v>41441</v>
      </c>
      <c r="B1997">
        <v>4522</v>
      </c>
      <c r="C1997">
        <f t="shared" si="248"/>
        <v>2013</v>
      </c>
      <c r="D1997">
        <f t="shared" si="249"/>
        <v>0</v>
      </c>
      <c r="E1997">
        <f t="shared" si="250"/>
        <v>6</v>
      </c>
      <c r="F1997">
        <f t="shared" si="255"/>
        <v>597807</v>
      </c>
      <c r="G1997" t="b">
        <f t="shared" si="251"/>
        <v>0</v>
      </c>
      <c r="H1997">
        <f t="shared" si="252"/>
        <v>597807</v>
      </c>
      <c r="I1997">
        <f t="shared" si="253"/>
        <v>11957</v>
      </c>
      <c r="J1997">
        <f t="shared" si="254"/>
        <v>585850</v>
      </c>
    </row>
    <row r="1998" spans="1:10" x14ac:dyDescent="0.25">
      <c r="A1998" s="1">
        <v>41442</v>
      </c>
      <c r="B1998">
        <v>3936</v>
      </c>
      <c r="C1998">
        <f t="shared" si="248"/>
        <v>2013</v>
      </c>
      <c r="D1998">
        <f t="shared" si="249"/>
        <v>0</v>
      </c>
      <c r="E1998">
        <f t="shared" si="250"/>
        <v>6</v>
      </c>
      <c r="F1998">
        <f t="shared" si="255"/>
        <v>590372</v>
      </c>
      <c r="G1998" t="b">
        <f t="shared" si="251"/>
        <v>0</v>
      </c>
      <c r="H1998">
        <f t="shared" si="252"/>
        <v>590372</v>
      </c>
      <c r="I1998">
        <f t="shared" si="253"/>
        <v>11808</v>
      </c>
      <c r="J1998">
        <f t="shared" si="254"/>
        <v>578564</v>
      </c>
    </row>
    <row r="1999" spans="1:10" x14ac:dyDescent="0.25">
      <c r="A1999" s="1">
        <v>41443</v>
      </c>
      <c r="B1999">
        <v>2414</v>
      </c>
      <c r="C1999">
        <f t="shared" si="248"/>
        <v>2013</v>
      </c>
      <c r="D1999">
        <f t="shared" si="249"/>
        <v>0</v>
      </c>
      <c r="E1999">
        <f t="shared" si="250"/>
        <v>6</v>
      </c>
      <c r="F1999">
        <f t="shared" si="255"/>
        <v>582500</v>
      </c>
      <c r="G1999" t="b">
        <f t="shared" si="251"/>
        <v>0</v>
      </c>
      <c r="H1999">
        <f t="shared" si="252"/>
        <v>582500</v>
      </c>
      <c r="I1999">
        <f t="shared" si="253"/>
        <v>11650</v>
      </c>
      <c r="J1999">
        <f t="shared" si="254"/>
        <v>570850</v>
      </c>
    </row>
    <row r="2000" spans="1:10" x14ac:dyDescent="0.25">
      <c r="A2000" s="1">
        <v>41444</v>
      </c>
      <c r="B2000">
        <v>2897</v>
      </c>
      <c r="C2000">
        <f t="shared" si="248"/>
        <v>2013</v>
      </c>
      <c r="D2000">
        <f t="shared" si="249"/>
        <v>0</v>
      </c>
      <c r="E2000">
        <f t="shared" si="250"/>
        <v>6</v>
      </c>
      <c r="F2000">
        <f t="shared" si="255"/>
        <v>573264</v>
      </c>
      <c r="G2000" t="b">
        <f t="shared" si="251"/>
        <v>0</v>
      </c>
      <c r="H2000">
        <f t="shared" si="252"/>
        <v>573264</v>
      </c>
      <c r="I2000">
        <f t="shared" si="253"/>
        <v>11466</v>
      </c>
      <c r="J2000">
        <f t="shared" si="254"/>
        <v>561798</v>
      </c>
    </row>
    <row r="2001" spans="1:10" x14ac:dyDescent="0.25">
      <c r="A2001" s="1">
        <v>41445</v>
      </c>
      <c r="B2001">
        <v>2896</v>
      </c>
      <c r="C2001">
        <f t="shared" si="248"/>
        <v>2013</v>
      </c>
      <c r="D2001">
        <f t="shared" si="249"/>
        <v>0</v>
      </c>
      <c r="E2001">
        <f t="shared" si="250"/>
        <v>6</v>
      </c>
      <c r="F2001">
        <f t="shared" si="255"/>
        <v>564695</v>
      </c>
      <c r="G2001" t="b">
        <f t="shared" si="251"/>
        <v>0</v>
      </c>
      <c r="H2001">
        <f t="shared" si="252"/>
        <v>564695</v>
      </c>
      <c r="I2001">
        <f t="shared" si="253"/>
        <v>11294</v>
      </c>
      <c r="J2001">
        <f t="shared" si="254"/>
        <v>553401</v>
      </c>
    </row>
    <row r="2002" spans="1:10" x14ac:dyDescent="0.25">
      <c r="A2002" s="1">
        <v>41446</v>
      </c>
      <c r="B2002">
        <v>1794</v>
      </c>
      <c r="C2002">
        <f t="shared" si="248"/>
        <v>2013</v>
      </c>
      <c r="D2002">
        <f t="shared" si="249"/>
        <v>0</v>
      </c>
      <c r="E2002">
        <f t="shared" si="250"/>
        <v>6</v>
      </c>
      <c r="F2002">
        <f t="shared" si="255"/>
        <v>556297</v>
      </c>
      <c r="G2002" t="b">
        <f t="shared" si="251"/>
        <v>0</v>
      </c>
      <c r="H2002">
        <f t="shared" si="252"/>
        <v>556297</v>
      </c>
      <c r="I2002">
        <f t="shared" si="253"/>
        <v>11126</v>
      </c>
      <c r="J2002">
        <f t="shared" si="254"/>
        <v>545171</v>
      </c>
    </row>
    <row r="2003" spans="1:10" x14ac:dyDescent="0.25">
      <c r="A2003" s="1">
        <v>41447</v>
      </c>
      <c r="B2003">
        <v>2730</v>
      </c>
      <c r="C2003">
        <f t="shared" si="248"/>
        <v>2013</v>
      </c>
      <c r="D2003">
        <f t="shared" si="249"/>
        <v>0</v>
      </c>
      <c r="E2003">
        <f t="shared" si="250"/>
        <v>6</v>
      </c>
      <c r="F2003">
        <f t="shared" si="255"/>
        <v>546965</v>
      </c>
      <c r="G2003" t="b">
        <f t="shared" si="251"/>
        <v>0</v>
      </c>
      <c r="H2003">
        <f t="shared" si="252"/>
        <v>546965</v>
      </c>
      <c r="I2003">
        <f t="shared" si="253"/>
        <v>10940</v>
      </c>
      <c r="J2003">
        <f t="shared" si="254"/>
        <v>536025</v>
      </c>
    </row>
    <row r="2004" spans="1:10" x14ac:dyDescent="0.25">
      <c r="A2004" s="1">
        <v>41448</v>
      </c>
      <c r="B2004">
        <v>3922</v>
      </c>
      <c r="C2004">
        <f t="shared" si="248"/>
        <v>2013</v>
      </c>
      <c r="D2004">
        <f t="shared" si="249"/>
        <v>0</v>
      </c>
      <c r="E2004">
        <f t="shared" si="250"/>
        <v>6</v>
      </c>
      <c r="F2004">
        <f t="shared" si="255"/>
        <v>538755</v>
      </c>
      <c r="G2004" t="b">
        <f t="shared" si="251"/>
        <v>0</v>
      </c>
      <c r="H2004">
        <f t="shared" si="252"/>
        <v>538755</v>
      </c>
      <c r="I2004">
        <f t="shared" si="253"/>
        <v>10776</v>
      </c>
      <c r="J2004">
        <f t="shared" si="254"/>
        <v>527979</v>
      </c>
    </row>
    <row r="2005" spans="1:10" x14ac:dyDescent="0.25">
      <c r="A2005" s="1">
        <v>41449</v>
      </c>
      <c r="B2005">
        <v>3772</v>
      </c>
      <c r="C2005">
        <f t="shared" si="248"/>
        <v>2013</v>
      </c>
      <c r="D2005">
        <f t="shared" si="249"/>
        <v>0</v>
      </c>
      <c r="E2005">
        <f t="shared" si="250"/>
        <v>6</v>
      </c>
      <c r="F2005">
        <f t="shared" si="255"/>
        <v>531901</v>
      </c>
      <c r="G2005" t="b">
        <f t="shared" si="251"/>
        <v>0</v>
      </c>
      <c r="H2005">
        <f t="shared" si="252"/>
        <v>531901</v>
      </c>
      <c r="I2005">
        <f t="shared" si="253"/>
        <v>10639</v>
      </c>
      <c r="J2005">
        <f t="shared" si="254"/>
        <v>521262</v>
      </c>
    </row>
    <row r="2006" spans="1:10" x14ac:dyDescent="0.25">
      <c r="A2006" s="1">
        <v>41450</v>
      </c>
      <c r="B2006">
        <v>3727</v>
      </c>
      <c r="C2006">
        <f t="shared" si="248"/>
        <v>2013</v>
      </c>
      <c r="D2006">
        <f t="shared" si="249"/>
        <v>0</v>
      </c>
      <c r="E2006">
        <f t="shared" si="250"/>
        <v>6</v>
      </c>
      <c r="F2006">
        <f t="shared" si="255"/>
        <v>525034</v>
      </c>
      <c r="G2006" t="b">
        <f t="shared" si="251"/>
        <v>0</v>
      </c>
      <c r="H2006">
        <f t="shared" si="252"/>
        <v>525034</v>
      </c>
      <c r="I2006">
        <f t="shared" si="253"/>
        <v>10501</v>
      </c>
      <c r="J2006">
        <f t="shared" si="254"/>
        <v>514533</v>
      </c>
    </row>
    <row r="2007" spans="1:10" x14ac:dyDescent="0.25">
      <c r="A2007" s="1">
        <v>41451</v>
      </c>
      <c r="B2007">
        <v>4214</v>
      </c>
      <c r="C2007">
        <f t="shared" si="248"/>
        <v>2013</v>
      </c>
      <c r="D2007">
        <f t="shared" si="249"/>
        <v>0</v>
      </c>
      <c r="E2007">
        <f t="shared" si="250"/>
        <v>6</v>
      </c>
      <c r="F2007">
        <f t="shared" si="255"/>
        <v>518260</v>
      </c>
      <c r="G2007" t="b">
        <f t="shared" si="251"/>
        <v>0</v>
      </c>
      <c r="H2007">
        <f t="shared" si="252"/>
        <v>518260</v>
      </c>
      <c r="I2007">
        <f t="shared" si="253"/>
        <v>10366</v>
      </c>
      <c r="J2007">
        <f t="shared" si="254"/>
        <v>507894</v>
      </c>
    </row>
    <row r="2008" spans="1:10" x14ac:dyDescent="0.25">
      <c r="A2008" s="1">
        <v>41452</v>
      </c>
      <c r="B2008">
        <v>3451</v>
      </c>
      <c r="C2008">
        <f t="shared" si="248"/>
        <v>2013</v>
      </c>
      <c r="D2008">
        <f t="shared" si="249"/>
        <v>0</v>
      </c>
      <c r="E2008">
        <f t="shared" si="250"/>
        <v>6</v>
      </c>
      <c r="F2008">
        <f t="shared" si="255"/>
        <v>512108</v>
      </c>
      <c r="G2008" t="b">
        <f t="shared" si="251"/>
        <v>0</v>
      </c>
      <c r="H2008">
        <f t="shared" si="252"/>
        <v>512108</v>
      </c>
      <c r="I2008">
        <f t="shared" si="253"/>
        <v>10243</v>
      </c>
      <c r="J2008">
        <f t="shared" si="254"/>
        <v>501865</v>
      </c>
    </row>
    <row r="2009" spans="1:10" x14ac:dyDescent="0.25">
      <c r="A2009" s="1">
        <v>41453</v>
      </c>
      <c r="B2009">
        <v>3585</v>
      </c>
      <c r="C2009">
        <f t="shared" si="248"/>
        <v>2013</v>
      </c>
      <c r="D2009">
        <f t="shared" si="249"/>
        <v>0</v>
      </c>
      <c r="E2009">
        <f t="shared" si="250"/>
        <v>6</v>
      </c>
      <c r="F2009">
        <f t="shared" si="255"/>
        <v>505316</v>
      </c>
      <c r="G2009" t="b">
        <f t="shared" si="251"/>
        <v>0</v>
      </c>
      <c r="H2009">
        <f t="shared" si="252"/>
        <v>505316</v>
      </c>
      <c r="I2009">
        <f t="shared" si="253"/>
        <v>10107</v>
      </c>
      <c r="J2009">
        <f t="shared" si="254"/>
        <v>495209</v>
      </c>
    </row>
    <row r="2010" spans="1:10" x14ac:dyDescent="0.25">
      <c r="A2010" s="1">
        <v>41454</v>
      </c>
      <c r="B2010">
        <v>3531</v>
      </c>
      <c r="C2010">
        <f t="shared" si="248"/>
        <v>2013</v>
      </c>
      <c r="D2010">
        <f t="shared" si="249"/>
        <v>0</v>
      </c>
      <c r="E2010">
        <f t="shared" si="250"/>
        <v>6</v>
      </c>
      <c r="F2010">
        <f t="shared" si="255"/>
        <v>498794</v>
      </c>
      <c r="G2010" t="b">
        <f t="shared" si="251"/>
        <v>0</v>
      </c>
      <c r="H2010">
        <f t="shared" si="252"/>
        <v>498794</v>
      </c>
      <c r="I2010">
        <f t="shared" si="253"/>
        <v>9976</v>
      </c>
      <c r="J2010">
        <f t="shared" si="254"/>
        <v>488818</v>
      </c>
    </row>
    <row r="2011" spans="1:10" x14ac:dyDescent="0.25">
      <c r="A2011" s="1">
        <v>41455</v>
      </c>
      <c r="B2011">
        <v>3414</v>
      </c>
      <c r="C2011">
        <f t="shared" si="248"/>
        <v>2013</v>
      </c>
      <c r="D2011">
        <f t="shared" si="249"/>
        <v>0</v>
      </c>
      <c r="E2011">
        <f t="shared" si="250"/>
        <v>6</v>
      </c>
      <c r="F2011">
        <f t="shared" si="255"/>
        <v>492349</v>
      </c>
      <c r="G2011" t="b">
        <f t="shared" si="251"/>
        <v>0</v>
      </c>
      <c r="H2011">
        <f t="shared" si="252"/>
        <v>492349</v>
      </c>
      <c r="I2011">
        <f t="shared" si="253"/>
        <v>9847</v>
      </c>
      <c r="J2011">
        <f t="shared" si="254"/>
        <v>482502</v>
      </c>
    </row>
    <row r="2012" spans="1:10" x14ac:dyDescent="0.25">
      <c r="A2012" s="1">
        <v>41456</v>
      </c>
      <c r="B2012">
        <v>3580</v>
      </c>
      <c r="C2012">
        <f t="shared" si="248"/>
        <v>2013</v>
      </c>
      <c r="D2012">
        <f t="shared" si="249"/>
        <v>0</v>
      </c>
      <c r="E2012">
        <f t="shared" si="250"/>
        <v>7</v>
      </c>
      <c r="F2012">
        <f t="shared" si="255"/>
        <v>485916</v>
      </c>
      <c r="G2012" t="b">
        <f t="shared" si="251"/>
        <v>0</v>
      </c>
      <c r="H2012">
        <f t="shared" si="252"/>
        <v>485916</v>
      </c>
      <c r="I2012">
        <f t="shared" si="253"/>
        <v>9719</v>
      </c>
      <c r="J2012">
        <f t="shared" si="254"/>
        <v>476197</v>
      </c>
    </row>
    <row r="2013" spans="1:10" x14ac:dyDescent="0.25">
      <c r="A2013" s="1">
        <v>41457</v>
      </c>
      <c r="B2013">
        <v>3655</v>
      </c>
      <c r="C2013">
        <f t="shared" si="248"/>
        <v>2013</v>
      </c>
      <c r="D2013">
        <f t="shared" si="249"/>
        <v>0</v>
      </c>
      <c r="E2013">
        <f t="shared" si="250"/>
        <v>7</v>
      </c>
      <c r="F2013">
        <f t="shared" si="255"/>
        <v>479777</v>
      </c>
      <c r="G2013" t="b">
        <f t="shared" si="251"/>
        <v>0</v>
      </c>
      <c r="H2013">
        <f t="shared" si="252"/>
        <v>479777</v>
      </c>
      <c r="I2013">
        <f t="shared" si="253"/>
        <v>9596</v>
      </c>
      <c r="J2013">
        <f t="shared" si="254"/>
        <v>470181</v>
      </c>
    </row>
    <row r="2014" spans="1:10" x14ac:dyDescent="0.25">
      <c r="A2014" s="1">
        <v>41458</v>
      </c>
      <c r="B2014">
        <v>3233</v>
      </c>
      <c r="C2014">
        <f t="shared" si="248"/>
        <v>2013</v>
      </c>
      <c r="D2014">
        <f t="shared" si="249"/>
        <v>0</v>
      </c>
      <c r="E2014">
        <f t="shared" si="250"/>
        <v>7</v>
      </c>
      <c r="F2014">
        <f t="shared" si="255"/>
        <v>473836</v>
      </c>
      <c r="G2014" t="b">
        <f t="shared" si="251"/>
        <v>0</v>
      </c>
      <c r="H2014">
        <f t="shared" si="252"/>
        <v>473836</v>
      </c>
      <c r="I2014">
        <f t="shared" si="253"/>
        <v>9477</v>
      </c>
      <c r="J2014">
        <f t="shared" si="254"/>
        <v>464359</v>
      </c>
    </row>
    <row r="2015" spans="1:10" x14ac:dyDescent="0.25">
      <c r="A2015" s="1">
        <v>41459</v>
      </c>
      <c r="B2015">
        <v>4919</v>
      </c>
      <c r="C2015">
        <f t="shared" si="248"/>
        <v>2013</v>
      </c>
      <c r="D2015">
        <f t="shared" si="249"/>
        <v>0</v>
      </c>
      <c r="E2015">
        <f t="shared" si="250"/>
        <v>7</v>
      </c>
      <c r="F2015">
        <f t="shared" si="255"/>
        <v>467592</v>
      </c>
      <c r="G2015" t="b">
        <f t="shared" si="251"/>
        <v>0</v>
      </c>
      <c r="H2015">
        <f t="shared" si="252"/>
        <v>467592</v>
      </c>
      <c r="I2015">
        <f t="shared" si="253"/>
        <v>9352</v>
      </c>
      <c r="J2015">
        <f t="shared" si="254"/>
        <v>458240</v>
      </c>
    </row>
    <row r="2016" spans="1:10" x14ac:dyDescent="0.25">
      <c r="A2016" s="1">
        <v>41460</v>
      </c>
      <c r="B2016">
        <v>5075</v>
      </c>
      <c r="C2016">
        <f t="shared" si="248"/>
        <v>2013</v>
      </c>
      <c r="D2016">
        <f t="shared" si="249"/>
        <v>0</v>
      </c>
      <c r="E2016">
        <f t="shared" si="250"/>
        <v>7</v>
      </c>
      <c r="F2016">
        <f t="shared" si="255"/>
        <v>463159</v>
      </c>
      <c r="G2016" t="b">
        <f t="shared" si="251"/>
        <v>0</v>
      </c>
      <c r="H2016">
        <f t="shared" si="252"/>
        <v>463159</v>
      </c>
      <c r="I2016">
        <f t="shared" si="253"/>
        <v>9264</v>
      </c>
      <c r="J2016">
        <f t="shared" si="254"/>
        <v>453895</v>
      </c>
    </row>
    <row r="2017" spans="1:10" x14ac:dyDescent="0.25">
      <c r="A2017" s="1">
        <v>41461</v>
      </c>
      <c r="B2017">
        <v>11295</v>
      </c>
      <c r="C2017">
        <f t="shared" si="248"/>
        <v>2013</v>
      </c>
      <c r="D2017">
        <f t="shared" si="249"/>
        <v>1</v>
      </c>
      <c r="E2017">
        <f t="shared" si="250"/>
        <v>7</v>
      </c>
      <c r="F2017">
        <f t="shared" si="255"/>
        <v>458970</v>
      </c>
      <c r="G2017" t="b">
        <f t="shared" si="251"/>
        <v>0</v>
      </c>
      <c r="H2017">
        <f t="shared" si="252"/>
        <v>458970</v>
      </c>
      <c r="I2017">
        <f t="shared" si="253"/>
        <v>9180</v>
      </c>
      <c r="J2017">
        <f t="shared" si="254"/>
        <v>449790</v>
      </c>
    </row>
    <row r="2018" spans="1:10" x14ac:dyDescent="0.25">
      <c r="A2018" s="1">
        <v>41462</v>
      </c>
      <c r="B2018">
        <v>14699</v>
      </c>
      <c r="C2018">
        <f t="shared" si="248"/>
        <v>2013</v>
      </c>
      <c r="D2018">
        <f t="shared" si="249"/>
        <v>2</v>
      </c>
      <c r="E2018">
        <f t="shared" si="250"/>
        <v>7</v>
      </c>
      <c r="F2018">
        <f t="shared" si="255"/>
        <v>461085</v>
      </c>
      <c r="G2018" t="b">
        <f t="shared" si="251"/>
        <v>0</v>
      </c>
      <c r="H2018">
        <f t="shared" si="252"/>
        <v>461085</v>
      </c>
      <c r="I2018">
        <f t="shared" si="253"/>
        <v>9222</v>
      </c>
      <c r="J2018">
        <f t="shared" si="254"/>
        <v>451863</v>
      </c>
    </row>
    <row r="2019" spans="1:10" x14ac:dyDescent="0.25">
      <c r="A2019" s="1">
        <v>41463</v>
      </c>
      <c r="B2019">
        <v>22057</v>
      </c>
      <c r="C2019">
        <f t="shared" si="248"/>
        <v>2013</v>
      </c>
      <c r="D2019">
        <f t="shared" si="249"/>
        <v>3</v>
      </c>
      <c r="E2019">
        <f t="shared" si="250"/>
        <v>7</v>
      </c>
      <c r="F2019">
        <f t="shared" si="255"/>
        <v>466562</v>
      </c>
      <c r="G2019" t="b">
        <f t="shared" si="251"/>
        <v>0</v>
      </c>
      <c r="H2019">
        <f t="shared" si="252"/>
        <v>466562</v>
      </c>
      <c r="I2019">
        <f t="shared" si="253"/>
        <v>9332</v>
      </c>
      <c r="J2019">
        <f t="shared" si="254"/>
        <v>457230</v>
      </c>
    </row>
    <row r="2020" spans="1:10" x14ac:dyDescent="0.25">
      <c r="A2020" s="1">
        <v>41464</v>
      </c>
      <c r="B2020">
        <v>27376</v>
      </c>
      <c r="C2020">
        <f t="shared" si="248"/>
        <v>2013</v>
      </c>
      <c r="D2020">
        <f t="shared" si="249"/>
        <v>4</v>
      </c>
      <c r="E2020">
        <f t="shared" si="250"/>
        <v>7</v>
      </c>
      <c r="F2020">
        <f t="shared" si="255"/>
        <v>479287</v>
      </c>
      <c r="G2020" t="b">
        <f t="shared" si="251"/>
        <v>0</v>
      </c>
      <c r="H2020">
        <f t="shared" si="252"/>
        <v>479287</v>
      </c>
      <c r="I2020">
        <f t="shared" si="253"/>
        <v>9586</v>
      </c>
      <c r="J2020">
        <f t="shared" si="254"/>
        <v>469701</v>
      </c>
    </row>
    <row r="2021" spans="1:10" x14ac:dyDescent="0.25">
      <c r="A2021" s="1">
        <v>41465</v>
      </c>
      <c r="B2021">
        <v>29855</v>
      </c>
      <c r="C2021">
        <f t="shared" si="248"/>
        <v>2013</v>
      </c>
      <c r="D2021">
        <f t="shared" si="249"/>
        <v>5</v>
      </c>
      <c r="E2021">
        <f t="shared" si="250"/>
        <v>7</v>
      </c>
      <c r="F2021">
        <f t="shared" si="255"/>
        <v>497077</v>
      </c>
      <c r="G2021" t="b">
        <f t="shared" si="251"/>
        <v>0</v>
      </c>
      <c r="H2021">
        <f t="shared" si="252"/>
        <v>497077</v>
      </c>
      <c r="I2021">
        <f t="shared" si="253"/>
        <v>9942</v>
      </c>
      <c r="J2021">
        <f t="shared" si="254"/>
        <v>487135</v>
      </c>
    </row>
    <row r="2022" spans="1:10" x14ac:dyDescent="0.25">
      <c r="A2022" s="1">
        <v>41466</v>
      </c>
      <c r="B2022">
        <v>31472</v>
      </c>
      <c r="C2022">
        <f t="shared" si="248"/>
        <v>2013</v>
      </c>
      <c r="D2022">
        <f t="shared" si="249"/>
        <v>6</v>
      </c>
      <c r="E2022">
        <f t="shared" si="250"/>
        <v>7</v>
      </c>
      <c r="F2022">
        <f t="shared" si="255"/>
        <v>516990</v>
      </c>
      <c r="G2022" t="b">
        <f t="shared" si="251"/>
        <v>0</v>
      </c>
      <c r="H2022">
        <f t="shared" si="252"/>
        <v>516990</v>
      </c>
      <c r="I2022">
        <f t="shared" si="253"/>
        <v>10340</v>
      </c>
      <c r="J2022">
        <f t="shared" si="254"/>
        <v>506650</v>
      </c>
    </row>
    <row r="2023" spans="1:10" x14ac:dyDescent="0.25">
      <c r="A2023" s="1">
        <v>41467</v>
      </c>
      <c r="B2023">
        <v>26428</v>
      </c>
      <c r="C2023">
        <f t="shared" si="248"/>
        <v>2013</v>
      </c>
      <c r="D2023">
        <f t="shared" si="249"/>
        <v>7</v>
      </c>
      <c r="E2023">
        <f t="shared" si="250"/>
        <v>7</v>
      </c>
      <c r="F2023">
        <f t="shared" si="255"/>
        <v>538122</v>
      </c>
      <c r="G2023" t="b">
        <f t="shared" si="251"/>
        <v>0</v>
      </c>
      <c r="H2023">
        <f t="shared" si="252"/>
        <v>538122</v>
      </c>
      <c r="I2023">
        <f t="shared" si="253"/>
        <v>10763</v>
      </c>
      <c r="J2023">
        <f t="shared" si="254"/>
        <v>527359</v>
      </c>
    </row>
    <row r="2024" spans="1:10" x14ac:dyDescent="0.25">
      <c r="A2024" s="1">
        <v>41468</v>
      </c>
      <c r="B2024">
        <v>19929</v>
      </c>
      <c r="C2024">
        <f t="shared" si="248"/>
        <v>2013</v>
      </c>
      <c r="D2024">
        <f t="shared" si="249"/>
        <v>8</v>
      </c>
      <c r="E2024">
        <f t="shared" si="250"/>
        <v>7</v>
      </c>
      <c r="F2024">
        <f t="shared" si="255"/>
        <v>553787</v>
      </c>
      <c r="G2024" t="b">
        <f t="shared" si="251"/>
        <v>0</v>
      </c>
      <c r="H2024">
        <f t="shared" si="252"/>
        <v>553787</v>
      </c>
      <c r="I2024">
        <f t="shared" si="253"/>
        <v>11076</v>
      </c>
      <c r="J2024">
        <f t="shared" si="254"/>
        <v>542711</v>
      </c>
    </row>
    <row r="2025" spans="1:10" x14ac:dyDescent="0.25">
      <c r="A2025" s="1">
        <v>41469</v>
      </c>
      <c r="B2025">
        <v>15353</v>
      </c>
      <c r="C2025">
        <f t="shared" si="248"/>
        <v>2013</v>
      </c>
      <c r="D2025">
        <f t="shared" si="249"/>
        <v>9</v>
      </c>
      <c r="E2025">
        <f t="shared" si="250"/>
        <v>7</v>
      </c>
      <c r="F2025">
        <f t="shared" si="255"/>
        <v>562640</v>
      </c>
      <c r="G2025" t="b">
        <f t="shared" si="251"/>
        <v>0</v>
      </c>
      <c r="H2025">
        <f t="shared" si="252"/>
        <v>562640</v>
      </c>
      <c r="I2025">
        <f t="shared" si="253"/>
        <v>11253</v>
      </c>
      <c r="J2025">
        <f t="shared" si="254"/>
        <v>551387</v>
      </c>
    </row>
    <row r="2026" spans="1:10" x14ac:dyDescent="0.25">
      <c r="A2026" s="1">
        <v>41470</v>
      </c>
      <c r="B2026">
        <v>10358</v>
      </c>
      <c r="C2026">
        <f t="shared" si="248"/>
        <v>2013</v>
      </c>
      <c r="D2026">
        <f t="shared" si="249"/>
        <v>10</v>
      </c>
      <c r="E2026">
        <f t="shared" si="250"/>
        <v>7</v>
      </c>
      <c r="F2026">
        <f t="shared" si="255"/>
        <v>566740</v>
      </c>
      <c r="G2026" t="b">
        <f t="shared" si="251"/>
        <v>0</v>
      </c>
      <c r="H2026">
        <f t="shared" si="252"/>
        <v>566740</v>
      </c>
      <c r="I2026">
        <f t="shared" si="253"/>
        <v>11335</v>
      </c>
      <c r="J2026">
        <f t="shared" si="254"/>
        <v>555405</v>
      </c>
    </row>
    <row r="2027" spans="1:10" x14ac:dyDescent="0.25">
      <c r="A2027" s="1">
        <v>41471</v>
      </c>
      <c r="B2027">
        <v>6113</v>
      </c>
      <c r="C2027">
        <f t="shared" si="248"/>
        <v>2013</v>
      </c>
      <c r="D2027">
        <f t="shared" si="249"/>
        <v>0</v>
      </c>
      <c r="E2027">
        <f t="shared" si="250"/>
        <v>7</v>
      </c>
      <c r="F2027">
        <f t="shared" si="255"/>
        <v>565763</v>
      </c>
      <c r="G2027" t="b">
        <f t="shared" si="251"/>
        <v>0</v>
      </c>
      <c r="H2027">
        <f t="shared" si="252"/>
        <v>565763</v>
      </c>
      <c r="I2027">
        <f t="shared" si="253"/>
        <v>11316</v>
      </c>
      <c r="J2027">
        <f t="shared" si="254"/>
        <v>554447</v>
      </c>
    </row>
    <row r="2028" spans="1:10" x14ac:dyDescent="0.25">
      <c r="A2028" s="1">
        <v>41472</v>
      </c>
      <c r="B2028">
        <v>5646</v>
      </c>
      <c r="C2028">
        <f t="shared" si="248"/>
        <v>2013</v>
      </c>
      <c r="D2028">
        <f t="shared" si="249"/>
        <v>0</v>
      </c>
      <c r="E2028">
        <f t="shared" si="250"/>
        <v>7</v>
      </c>
      <c r="F2028">
        <f t="shared" si="255"/>
        <v>560560</v>
      </c>
      <c r="G2028" t="b">
        <f t="shared" si="251"/>
        <v>0</v>
      </c>
      <c r="H2028">
        <f t="shared" si="252"/>
        <v>560560</v>
      </c>
      <c r="I2028">
        <f t="shared" si="253"/>
        <v>11212</v>
      </c>
      <c r="J2028">
        <f t="shared" si="254"/>
        <v>549348</v>
      </c>
    </row>
    <row r="2029" spans="1:10" x14ac:dyDescent="0.25">
      <c r="A2029" s="1">
        <v>41473</v>
      </c>
      <c r="B2029">
        <v>4675</v>
      </c>
      <c r="C2029">
        <f t="shared" si="248"/>
        <v>2013</v>
      </c>
      <c r="D2029">
        <f t="shared" si="249"/>
        <v>0</v>
      </c>
      <c r="E2029">
        <f t="shared" si="250"/>
        <v>7</v>
      </c>
      <c r="F2029">
        <f t="shared" si="255"/>
        <v>554994</v>
      </c>
      <c r="G2029" t="b">
        <f t="shared" si="251"/>
        <v>0</v>
      </c>
      <c r="H2029">
        <f t="shared" si="252"/>
        <v>554994</v>
      </c>
      <c r="I2029">
        <f t="shared" si="253"/>
        <v>11100</v>
      </c>
      <c r="J2029">
        <f t="shared" si="254"/>
        <v>543894</v>
      </c>
    </row>
    <row r="2030" spans="1:10" x14ac:dyDescent="0.25">
      <c r="A2030" s="1">
        <v>41474</v>
      </c>
      <c r="B2030">
        <v>3274</v>
      </c>
      <c r="C2030">
        <f t="shared" si="248"/>
        <v>2013</v>
      </c>
      <c r="D2030">
        <f t="shared" si="249"/>
        <v>0</v>
      </c>
      <c r="E2030">
        <f t="shared" si="250"/>
        <v>7</v>
      </c>
      <c r="F2030">
        <f t="shared" si="255"/>
        <v>548569</v>
      </c>
      <c r="G2030" t="b">
        <f t="shared" si="251"/>
        <v>0</v>
      </c>
      <c r="H2030">
        <f t="shared" si="252"/>
        <v>548569</v>
      </c>
      <c r="I2030">
        <f t="shared" si="253"/>
        <v>10972</v>
      </c>
      <c r="J2030">
        <f t="shared" si="254"/>
        <v>537597</v>
      </c>
    </row>
    <row r="2031" spans="1:10" x14ac:dyDescent="0.25">
      <c r="A2031" s="1">
        <v>41475</v>
      </c>
      <c r="B2031">
        <v>2855</v>
      </c>
      <c r="C2031">
        <f t="shared" si="248"/>
        <v>2013</v>
      </c>
      <c r="D2031">
        <f t="shared" si="249"/>
        <v>0</v>
      </c>
      <c r="E2031">
        <f t="shared" si="250"/>
        <v>7</v>
      </c>
      <c r="F2031">
        <f t="shared" si="255"/>
        <v>540871</v>
      </c>
      <c r="G2031" t="b">
        <f t="shared" si="251"/>
        <v>0</v>
      </c>
      <c r="H2031">
        <f t="shared" si="252"/>
        <v>540871</v>
      </c>
      <c r="I2031">
        <f t="shared" si="253"/>
        <v>10818</v>
      </c>
      <c r="J2031">
        <f t="shared" si="254"/>
        <v>530053</v>
      </c>
    </row>
    <row r="2032" spans="1:10" x14ac:dyDescent="0.25">
      <c r="A2032" s="1">
        <v>41476</v>
      </c>
      <c r="B2032">
        <v>5433</v>
      </c>
      <c r="C2032">
        <f t="shared" si="248"/>
        <v>2013</v>
      </c>
      <c r="D2032">
        <f t="shared" si="249"/>
        <v>0</v>
      </c>
      <c r="E2032">
        <f t="shared" si="250"/>
        <v>7</v>
      </c>
      <c r="F2032">
        <f t="shared" si="255"/>
        <v>532908</v>
      </c>
      <c r="G2032" t="b">
        <f t="shared" si="251"/>
        <v>0</v>
      </c>
      <c r="H2032">
        <f t="shared" si="252"/>
        <v>532908</v>
      </c>
      <c r="I2032">
        <f t="shared" si="253"/>
        <v>10659</v>
      </c>
      <c r="J2032">
        <f t="shared" si="254"/>
        <v>522249</v>
      </c>
    </row>
    <row r="2033" spans="1:10" x14ac:dyDescent="0.25">
      <c r="A2033" s="1">
        <v>41477</v>
      </c>
      <c r="B2033">
        <v>2990</v>
      </c>
      <c r="C2033">
        <f t="shared" si="248"/>
        <v>2013</v>
      </c>
      <c r="D2033">
        <f t="shared" si="249"/>
        <v>0</v>
      </c>
      <c r="E2033">
        <f t="shared" si="250"/>
        <v>7</v>
      </c>
      <c r="F2033">
        <f t="shared" si="255"/>
        <v>527682</v>
      </c>
      <c r="G2033" t="b">
        <f t="shared" si="251"/>
        <v>0</v>
      </c>
      <c r="H2033">
        <f t="shared" si="252"/>
        <v>527682</v>
      </c>
      <c r="I2033">
        <f t="shared" si="253"/>
        <v>10554</v>
      </c>
      <c r="J2033">
        <f t="shared" si="254"/>
        <v>517128</v>
      </c>
    </row>
    <row r="2034" spans="1:10" x14ac:dyDescent="0.25">
      <c r="A2034" s="1">
        <v>41478</v>
      </c>
      <c r="B2034">
        <v>3873</v>
      </c>
      <c r="C2034">
        <f t="shared" si="248"/>
        <v>2013</v>
      </c>
      <c r="D2034">
        <f t="shared" si="249"/>
        <v>0</v>
      </c>
      <c r="E2034">
        <f t="shared" si="250"/>
        <v>7</v>
      </c>
      <c r="F2034">
        <f t="shared" si="255"/>
        <v>520118</v>
      </c>
      <c r="G2034" t="b">
        <f t="shared" si="251"/>
        <v>0</v>
      </c>
      <c r="H2034">
        <f t="shared" si="252"/>
        <v>520118</v>
      </c>
      <c r="I2034">
        <f t="shared" si="253"/>
        <v>10403</v>
      </c>
      <c r="J2034">
        <f t="shared" si="254"/>
        <v>509715</v>
      </c>
    </row>
    <row r="2035" spans="1:10" x14ac:dyDescent="0.25">
      <c r="A2035" s="1">
        <v>41479</v>
      </c>
      <c r="B2035">
        <v>4856</v>
      </c>
      <c r="C2035">
        <f t="shared" si="248"/>
        <v>2013</v>
      </c>
      <c r="D2035">
        <f t="shared" si="249"/>
        <v>0</v>
      </c>
      <c r="E2035">
        <f t="shared" si="250"/>
        <v>7</v>
      </c>
      <c r="F2035">
        <f t="shared" si="255"/>
        <v>513588</v>
      </c>
      <c r="G2035" t="b">
        <f t="shared" si="251"/>
        <v>0</v>
      </c>
      <c r="H2035">
        <f t="shared" si="252"/>
        <v>513588</v>
      </c>
      <c r="I2035">
        <f t="shared" si="253"/>
        <v>10272</v>
      </c>
      <c r="J2035">
        <f t="shared" si="254"/>
        <v>503316</v>
      </c>
    </row>
    <row r="2036" spans="1:10" x14ac:dyDescent="0.25">
      <c r="A2036" s="1">
        <v>41480</v>
      </c>
      <c r="B2036">
        <v>3378</v>
      </c>
      <c r="C2036">
        <f t="shared" si="248"/>
        <v>2013</v>
      </c>
      <c r="D2036">
        <f t="shared" si="249"/>
        <v>0</v>
      </c>
      <c r="E2036">
        <f t="shared" si="250"/>
        <v>7</v>
      </c>
      <c r="F2036">
        <f t="shared" si="255"/>
        <v>508172</v>
      </c>
      <c r="G2036" t="b">
        <f t="shared" si="251"/>
        <v>0</v>
      </c>
      <c r="H2036">
        <f t="shared" si="252"/>
        <v>508172</v>
      </c>
      <c r="I2036">
        <f t="shared" si="253"/>
        <v>10164</v>
      </c>
      <c r="J2036">
        <f t="shared" si="254"/>
        <v>498008</v>
      </c>
    </row>
    <row r="2037" spans="1:10" x14ac:dyDescent="0.25">
      <c r="A2037" s="1">
        <v>41481</v>
      </c>
      <c r="B2037">
        <v>2899</v>
      </c>
      <c r="C2037">
        <f t="shared" si="248"/>
        <v>2013</v>
      </c>
      <c r="D2037">
        <f t="shared" si="249"/>
        <v>0</v>
      </c>
      <c r="E2037">
        <f t="shared" si="250"/>
        <v>7</v>
      </c>
      <c r="F2037">
        <f t="shared" si="255"/>
        <v>501386</v>
      </c>
      <c r="G2037" t="b">
        <f t="shared" si="251"/>
        <v>0</v>
      </c>
      <c r="H2037">
        <f t="shared" si="252"/>
        <v>501386</v>
      </c>
      <c r="I2037">
        <f t="shared" si="253"/>
        <v>10028</v>
      </c>
      <c r="J2037">
        <f t="shared" si="254"/>
        <v>491358</v>
      </c>
    </row>
    <row r="2038" spans="1:10" x14ac:dyDescent="0.25">
      <c r="A2038" s="1">
        <v>41482</v>
      </c>
      <c r="B2038">
        <v>2685</v>
      </c>
      <c r="C2038">
        <f t="shared" si="248"/>
        <v>2013</v>
      </c>
      <c r="D2038">
        <f t="shared" si="249"/>
        <v>0</v>
      </c>
      <c r="E2038">
        <f t="shared" si="250"/>
        <v>7</v>
      </c>
      <c r="F2038">
        <f t="shared" si="255"/>
        <v>494257</v>
      </c>
      <c r="G2038" t="b">
        <f t="shared" si="251"/>
        <v>0</v>
      </c>
      <c r="H2038">
        <f t="shared" si="252"/>
        <v>494257</v>
      </c>
      <c r="I2038">
        <f t="shared" si="253"/>
        <v>9886</v>
      </c>
      <c r="J2038">
        <f t="shared" si="254"/>
        <v>484371</v>
      </c>
    </row>
    <row r="2039" spans="1:10" x14ac:dyDescent="0.25">
      <c r="A2039" s="1">
        <v>41483</v>
      </c>
      <c r="B2039">
        <v>2578</v>
      </c>
      <c r="C2039">
        <f t="shared" si="248"/>
        <v>2013</v>
      </c>
      <c r="D2039">
        <f t="shared" si="249"/>
        <v>0</v>
      </c>
      <c r="E2039">
        <f t="shared" si="250"/>
        <v>7</v>
      </c>
      <c r="F2039">
        <f t="shared" si="255"/>
        <v>487056</v>
      </c>
      <c r="G2039" t="b">
        <f t="shared" si="251"/>
        <v>0</v>
      </c>
      <c r="H2039">
        <f t="shared" si="252"/>
        <v>487056</v>
      </c>
      <c r="I2039">
        <f t="shared" si="253"/>
        <v>9742</v>
      </c>
      <c r="J2039">
        <f t="shared" si="254"/>
        <v>477314</v>
      </c>
    </row>
    <row r="2040" spans="1:10" x14ac:dyDescent="0.25">
      <c r="A2040" s="1">
        <v>41484</v>
      </c>
      <c r="B2040">
        <v>1847</v>
      </c>
      <c r="C2040">
        <f t="shared" si="248"/>
        <v>2013</v>
      </c>
      <c r="D2040">
        <f t="shared" si="249"/>
        <v>0</v>
      </c>
      <c r="E2040">
        <f t="shared" si="250"/>
        <v>7</v>
      </c>
      <c r="F2040">
        <f t="shared" si="255"/>
        <v>479892</v>
      </c>
      <c r="G2040" t="b">
        <f t="shared" si="251"/>
        <v>0</v>
      </c>
      <c r="H2040">
        <f t="shared" si="252"/>
        <v>479892</v>
      </c>
      <c r="I2040">
        <f t="shared" si="253"/>
        <v>9598</v>
      </c>
      <c r="J2040">
        <f t="shared" si="254"/>
        <v>470294</v>
      </c>
    </row>
    <row r="2041" spans="1:10" x14ac:dyDescent="0.25">
      <c r="A2041" s="1">
        <v>41485</v>
      </c>
      <c r="B2041">
        <v>4129</v>
      </c>
      <c r="C2041">
        <f t="shared" si="248"/>
        <v>2013</v>
      </c>
      <c r="D2041">
        <f t="shared" si="249"/>
        <v>0</v>
      </c>
      <c r="E2041">
        <f t="shared" si="250"/>
        <v>7</v>
      </c>
      <c r="F2041">
        <f t="shared" si="255"/>
        <v>472141</v>
      </c>
      <c r="G2041" t="b">
        <f t="shared" si="251"/>
        <v>0</v>
      </c>
      <c r="H2041">
        <f t="shared" si="252"/>
        <v>472141</v>
      </c>
      <c r="I2041">
        <f t="shared" si="253"/>
        <v>9443</v>
      </c>
      <c r="J2041">
        <f t="shared" si="254"/>
        <v>462698</v>
      </c>
    </row>
    <row r="2042" spans="1:10" x14ac:dyDescent="0.25">
      <c r="A2042" s="1">
        <v>41486</v>
      </c>
      <c r="B2042">
        <v>2992</v>
      </c>
      <c r="C2042">
        <f t="shared" si="248"/>
        <v>2013</v>
      </c>
      <c r="D2042">
        <f t="shared" si="249"/>
        <v>0</v>
      </c>
      <c r="E2042">
        <f t="shared" si="250"/>
        <v>7</v>
      </c>
      <c r="F2042">
        <f t="shared" si="255"/>
        <v>466827</v>
      </c>
      <c r="G2042" t="b">
        <f t="shared" si="251"/>
        <v>0</v>
      </c>
      <c r="H2042">
        <f t="shared" si="252"/>
        <v>466827</v>
      </c>
      <c r="I2042">
        <f t="shared" si="253"/>
        <v>9337</v>
      </c>
      <c r="J2042">
        <f t="shared" si="254"/>
        <v>457490</v>
      </c>
    </row>
    <row r="2043" spans="1:10" x14ac:dyDescent="0.25">
      <c r="A2043" s="1">
        <v>41487</v>
      </c>
      <c r="B2043">
        <v>3678</v>
      </c>
      <c r="C2043">
        <f t="shared" si="248"/>
        <v>2013</v>
      </c>
      <c r="D2043">
        <f t="shared" si="249"/>
        <v>0</v>
      </c>
      <c r="E2043">
        <f t="shared" si="250"/>
        <v>8</v>
      </c>
      <c r="F2043">
        <f t="shared" si="255"/>
        <v>460482</v>
      </c>
      <c r="G2043" t="b">
        <f t="shared" si="251"/>
        <v>0</v>
      </c>
      <c r="H2043">
        <f t="shared" si="252"/>
        <v>460482</v>
      </c>
      <c r="I2043">
        <f t="shared" si="253"/>
        <v>9210</v>
      </c>
      <c r="J2043">
        <f t="shared" si="254"/>
        <v>451272</v>
      </c>
    </row>
    <row r="2044" spans="1:10" x14ac:dyDescent="0.25">
      <c r="A2044" s="1">
        <v>41488</v>
      </c>
      <c r="B2044">
        <v>2740</v>
      </c>
      <c r="C2044">
        <f t="shared" si="248"/>
        <v>2013</v>
      </c>
      <c r="D2044">
        <f t="shared" si="249"/>
        <v>0</v>
      </c>
      <c r="E2044">
        <f t="shared" si="250"/>
        <v>8</v>
      </c>
      <c r="F2044">
        <f t="shared" si="255"/>
        <v>454950</v>
      </c>
      <c r="G2044" t="b">
        <f t="shared" si="251"/>
        <v>0</v>
      </c>
      <c r="H2044">
        <f t="shared" si="252"/>
        <v>454950</v>
      </c>
      <c r="I2044">
        <f t="shared" si="253"/>
        <v>9099</v>
      </c>
      <c r="J2044">
        <f t="shared" si="254"/>
        <v>445851</v>
      </c>
    </row>
    <row r="2045" spans="1:10" x14ac:dyDescent="0.25">
      <c r="A2045" s="1">
        <v>41489</v>
      </c>
      <c r="B2045">
        <v>2388</v>
      </c>
      <c r="C2045">
        <f t="shared" si="248"/>
        <v>2013</v>
      </c>
      <c r="D2045">
        <f t="shared" si="249"/>
        <v>0</v>
      </c>
      <c r="E2045">
        <f t="shared" si="250"/>
        <v>8</v>
      </c>
      <c r="F2045">
        <f t="shared" si="255"/>
        <v>448591</v>
      </c>
      <c r="G2045" t="b">
        <f t="shared" si="251"/>
        <v>0</v>
      </c>
      <c r="H2045">
        <f t="shared" si="252"/>
        <v>448591</v>
      </c>
      <c r="I2045">
        <f t="shared" si="253"/>
        <v>8972</v>
      </c>
      <c r="J2045">
        <f t="shared" si="254"/>
        <v>439619</v>
      </c>
    </row>
    <row r="2046" spans="1:10" x14ac:dyDescent="0.25">
      <c r="A2046" s="1">
        <v>41490</v>
      </c>
      <c r="B2046">
        <v>3629</v>
      </c>
      <c r="C2046">
        <f t="shared" si="248"/>
        <v>2013</v>
      </c>
      <c r="D2046">
        <f t="shared" si="249"/>
        <v>0</v>
      </c>
      <c r="E2046">
        <f t="shared" si="250"/>
        <v>8</v>
      </c>
      <c r="F2046">
        <f t="shared" si="255"/>
        <v>442007</v>
      </c>
      <c r="G2046" t="b">
        <f t="shared" si="251"/>
        <v>0</v>
      </c>
      <c r="H2046">
        <f t="shared" si="252"/>
        <v>442007</v>
      </c>
      <c r="I2046">
        <f t="shared" si="253"/>
        <v>8841</v>
      </c>
      <c r="J2046">
        <f t="shared" si="254"/>
        <v>433166</v>
      </c>
    </row>
    <row r="2047" spans="1:10" x14ac:dyDescent="0.25">
      <c r="A2047" s="1">
        <v>41491</v>
      </c>
      <c r="B2047">
        <v>4618</v>
      </c>
      <c r="C2047">
        <f t="shared" si="248"/>
        <v>2013</v>
      </c>
      <c r="D2047">
        <f t="shared" si="249"/>
        <v>0</v>
      </c>
      <c r="E2047">
        <f t="shared" si="250"/>
        <v>8</v>
      </c>
      <c r="F2047">
        <f t="shared" si="255"/>
        <v>436795</v>
      </c>
      <c r="G2047" t="b">
        <f t="shared" si="251"/>
        <v>0</v>
      </c>
      <c r="H2047">
        <f t="shared" si="252"/>
        <v>436795</v>
      </c>
      <c r="I2047">
        <f t="shared" si="253"/>
        <v>8736</v>
      </c>
      <c r="J2047">
        <f t="shared" si="254"/>
        <v>428059</v>
      </c>
    </row>
    <row r="2048" spans="1:10" x14ac:dyDescent="0.25">
      <c r="A2048" s="1">
        <v>41492</v>
      </c>
      <c r="B2048">
        <v>3490</v>
      </c>
      <c r="C2048">
        <f t="shared" si="248"/>
        <v>2013</v>
      </c>
      <c r="D2048">
        <f t="shared" si="249"/>
        <v>0</v>
      </c>
      <c r="E2048">
        <f t="shared" si="250"/>
        <v>8</v>
      </c>
      <c r="F2048">
        <f t="shared" si="255"/>
        <v>432677</v>
      </c>
      <c r="G2048" t="b">
        <f t="shared" si="251"/>
        <v>0</v>
      </c>
      <c r="H2048">
        <f t="shared" si="252"/>
        <v>432677</v>
      </c>
      <c r="I2048">
        <f t="shared" si="253"/>
        <v>8654</v>
      </c>
      <c r="J2048">
        <f t="shared" si="254"/>
        <v>424023</v>
      </c>
    </row>
    <row r="2049" spans="1:10" x14ac:dyDescent="0.25">
      <c r="A2049" s="1">
        <v>41493</v>
      </c>
      <c r="B2049">
        <v>5314</v>
      </c>
      <c r="C2049">
        <f t="shared" si="248"/>
        <v>2013</v>
      </c>
      <c r="D2049">
        <f t="shared" si="249"/>
        <v>0</v>
      </c>
      <c r="E2049">
        <f t="shared" si="250"/>
        <v>8</v>
      </c>
      <c r="F2049">
        <f t="shared" si="255"/>
        <v>427513</v>
      </c>
      <c r="G2049" t="b">
        <f t="shared" si="251"/>
        <v>0</v>
      </c>
      <c r="H2049">
        <f t="shared" si="252"/>
        <v>427513</v>
      </c>
      <c r="I2049">
        <f t="shared" si="253"/>
        <v>8551</v>
      </c>
      <c r="J2049">
        <f t="shared" si="254"/>
        <v>418962</v>
      </c>
    </row>
    <row r="2050" spans="1:10" x14ac:dyDescent="0.25">
      <c r="A2050" s="1">
        <v>41494</v>
      </c>
      <c r="B2050">
        <v>4209</v>
      </c>
      <c r="C2050">
        <f t="shared" si="248"/>
        <v>2013</v>
      </c>
      <c r="D2050">
        <f t="shared" si="249"/>
        <v>0</v>
      </c>
      <c r="E2050">
        <f t="shared" si="250"/>
        <v>8</v>
      </c>
      <c r="F2050">
        <f t="shared" si="255"/>
        <v>424276</v>
      </c>
      <c r="G2050" t="b">
        <f t="shared" si="251"/>
        <v>0</v>
      </c>
      <c r="H2050">
        <f t="shared" si="252"/>
        <v>424276</v>
      </c>
      <c r="I2050">
        <f t="shared" si="253"/>
        <v>8486</v>
      </c>
      <c r="J2050">
        <f t="shared" si="254"/>
        <v>415790</v>
      </c>
    </row>
    <row r="2051" spans="1:10" x14ac:dyDescent="0.25">
      <c r="A2051" s="1">
        <v>41495</v>
      </c>
      <c r="B2051">
        <v>3607</v>
      </c>
      <c r="C2051">
        <f t="shared" si="248"/>
        <v>2013</v>
      </c>
      <c r="D2051">
        <f t="shared" si="249"/>
        <v>0</v>
      </c>
      <c r="E2051">
        <f t="shared" si="250"/>
        <v>8</v>
      </c>
      <c r="F2051">
        <f t="shared" si="255"/>
        <v>419999</v>
      </c>
      <c r="G2051" t="b">
        <f t="shared" si="251"/>
        <v>0</v>
      </c>
      <c r="H2051">
        <f t="shared" si="252"/>
        <v>419999</v>
      </c>
      <c r="I2051">
        <f t="shared" si="253"/>
        <v>8400</v>
      </c>
      <c r="J2051">
        <f t="shared" si="254"/>
        <v>411599</v>
      </c>
    </row>
    <row r="2052" spans="1:10" x14ac:dyDescent="0.25">
      <c r="A2052" s="1">
        <v>41496</v>
      </c>
      <c r="B2052">
        <v>4293</v>
      </c>
      <c r="C2052">
        <f t="shared" si="248"/>
        <v>2013</v>
      </c>
      <c r="D2052">
        <f t="shared" si="249"/>
        <v>0</v>
      </c>
      <c r="E2052">
        <f t="shared" si="250"/>
        <v>8</v>
      </c>
      <c r="F2052">
        <f t="shared" si="255"/>
        <v>415206</v>
      </c>
      <c r="G2052" t="b">
        <f t="shared" si="251"/>
        <v>0</v>
      </c>
      <c r="H2052">
        <f t="shared" si="252"/>
        <v>415206</v>
      </c>
      <c r="I2052">
        <f t="shared" si="253"/>
        <v>8305</v>
      </c>
      <c r="J2052">
        <f t="shared" si="254"/>
        <v>406901</v>
      </c>
    </row>
    <row r="2053" spans="1:10" x14ac:dyDescent="0.25">
      <c r="A2053" s="1">
        <v>41497</v>
      </c>
      <c r="B2053">
        <v>2647</v>
      </c>
      <c r="C2053">
        <f t="shared" ref="C2053:C2116" si="256">YEAR(A2053)</f>
        <v>2013</v>
      </c>
      <c r="D2053">
        <f t="shared" ref="D2053:D2116" si="257">IF(B2053&gt;=10000,D2052+1,0)</f>
        <v>0</v>
      </c>
      <c r="E2053">
        <f t="shared" ref="E2053:E2116" si="258">MONTH(A2053)</f>
        <v>8</v>
      </c>
      <c r="F2053">
        <f t="shared" si="255"/>
        <v>411194</v>
      </c>
      <c r="G2053" t="b">
        <f t="shared" ref="G2053:G2116" si="259">F2053&gt;1000000</f>
        <v>0</v>
      </c>
      <c r="H2053">
        <f t="shared" ref="H2053:H2116" si="260">IF(G2053,1000000,F2053)</f>
        <v>411194</v>
      </c>
      <c r="I2053">
        <f t="shared" ref="I2053:I2116" si="261">ROUNDUP(F2053*2%,0)</f>
        <v>8224</v>
      </c>
      <c r="J2053">
        <f t="shared" ref="J2053:J2116" si="262">H2053-I2053</f>
        <v>402970</v>
      </c>
    </row>
    <row r="2054" spans="1:10" x14ac:dyDescent="0.25">
      <c r="A2054" s="1">
        <v>41498</v>
      </c>
      <c r="B2054">
        <v>4462</v>
      </c>
      <c r="C2054">
        <f t="shared" si="256"/>
        <v>2013</v>
      </c>
      <c r="D2054">
        <f t="shared" si="257"/>
        <v>0</v>
      </c>
      <c r="E2054">
        <f t="shared" si="258"/>
        <v>8</v>
      </c>
      <c r="F2054">
        <f t="shared" ref="F2054:F2117" si="263">J2053+B2053</f>
        <v>405617</v>
      </c>
      <c r="G2054" t="b">
        <f t="shared" si="259"/>
        <v>0</v>
      </c>
      <c r="H2054">
        <f t="shared" si="260"/>
        <v>405617</v>
      </c>
      <c r="I2054">
        <f t="shared" si="261"/>
        <v>8113</v>
      </c>
      <c r="J2054">
        <f t="shared" si="262"/>
        <v>397504</v>
      </c>
    </row>
    <row r="2055" spans="1:10" x14ac:dyDescent="0.25">
      <c r="A2055" s="1">
        <v>41499</v>
      </c>
      <c r="B2055">
        <v>5013</v>
      </c>
      <c r="C2055">
        <f t="shared" si="256"/>
        <v>2013</v>
      </c>
      <c r="D2055">
        <f t="shared" si="257"/>
        <v>0</v>
      </c>
      <c r="E2055">
        <f t="shared" si="258"/>
        <v>8</v>
      </c>
      <c r="F2055">
        <f t="shared" si="263"/>
        <v>401966</v>
      </c>
      <c r="G2055" t="b">
        <f t="shared" si="259"/>
        <v>0</v>
      </c>
      <c r="H2055">
        <f t="shared" si="260"/>
        <v>401966</v>
      </c>
      <c r="I2055">
        <f t="shared" si="261"/>
        <v>8040</v>
      </c>
      <c r="J2055">
        <f t="shared" si="262"/>
        <v>393926</v>
      </c>
    </row>
    <row r="2056" spans="1:10" x14ac:dyDescent="0.25">
      <c r="A2056" s="1">
        <v>41500</v>
      </c>
      <c r="B2056">
        <v>3937</v>
      </c>
      <c r="C2056">
        <f t="shared" si="256"/>
        <v>2013</v>
      </c>
      <c r="D2056">
        <f t="shared" si="257"/>
        <v>0</v>
      </c>
      <c r="E2056">
        <f t="shared" si="258"/>
        <v>8</v>
      </c>
      <c r="F2056">
        <f t="shared" si="263"/>
        <v>398939</v>
      </c>
      <c r="G2056" t="b">
        <f t="shared" si="259"/>
        <v>0</v>
      </c>
      <c r="H2056">
        <f t="shared" si="260"/>
        <v>398939</v>
      </c>
      <c r="I2056">
        <f t="shared" si="261"/>
        <v>7979</v>
      </c>
      <c r="J2056">
        <f t="shared" si="262"/>
        <v>390960</v>
      </c>
    </row>
    <row r="2057" spans="1:10" x14ac:dyDescent="0.25">
      <c r="A2057" s="1">
        <v>41501</v>
      </c>
      <c r="B2057">
        <v>2398</v>
      </c>
      <c r="C2057">
        <f t="shared" si="256"/>
        <v>2013</v>
      </c>
      <c r="D2057">
        <f t="shared" si="257"/>
        <v>0</v>
      </c>
      <c r="E2057">
        <f t="shared" si="258"/>
        <v>8</v>
      </c>
      <c r="F2057">
        <f t="shared" si="263"/>
        <v>394897</v>
      </c>
      <c r="G2057" t="b">
        <f t="shared" si="259"/>
        <v>0</v>
      </c>
      <c r="H2057">
        <f t="shared" si="260"/>
        <v>394897</v>
      </c>
      <c r="I2057">
        <f t="shared" si="261"/>
        <v>7898</v>
      </c>
      <c r="J2057">
        <f t="shared" si="262"/>
        <v>386999</v>
      </c>
    </row>
    <row r="2058" spans="1:10" x14ac:dyDescent="0.25">
      <c r="A2058" s="1">
        <v>41502</v>
      </c>
      <c r="B2058">
        <v>4282</v>
      </c>
      <c r="C2058">
        <f t="shared" si="256"/>
        <v>2013</v>
      </c>
      <c r="D2058">
        <f t="shared" si="257"/>
        <v>0</v>
      </c>
      <c r="E2058">
        <f t="shared" si="258"/>
        <v>8</v>
      </c>
      <c r="F2058">
        <f t="shared" si="263"/>
        <v>389397</v>
      </c>
      <c r="G2058" t="b">
        <f t="shared" si="259"/>
        <v>0</v>
      </c>
      <c r="H2058">
        <f t="shared" si="260"/>
        <v>389397</v>
      </c>
      <c r="I2058">
        <f t="shared" si="261"/>
        <v>7788</v>
      </c>
      <c r="J2058">
        <f t="shared" si="262"/>
        <v>381609</v>
      </c>
    </row>
    <row r="2059" spans="1:10" x14ac:dyDescent="0.25">
      <c r="A2059" s="1">
        <v>41503</v>
      </c>
      <c r="B2059">
        <v>3544</v>
      </c>
      <c r="C2059">
        <f t="shared" si="256"/>
        <v>2013</v>
      </c>
      <c r="D2059">
        <f t="shared" si="257"/>
        <v>0</v>
      </c>
      <c r="E2059">
        <f t="shared" si="258"/>
        <v>8</v>
      </c>
      <c r="F2059">
        <f t="shared" si="263"/>
        <v>385891</v>
      </c>
      <c r="G2059" t="b">
        <f t="shared" si="259"/>
        <v>0</v>
      </c>
      <c r="H2059">
        <f t="shared" si="260"/>
        <v>385891</v>
      </c>
      <c r="I2059">
        <f t="shared" si="261"/>
        <v>7718</v>
      </c>
      <c r="J2059">
        <f t="shared" si="262"/>
        <v>378173</v>
      </c>
    </row>
    <row r="2060" spans="1:10" x14ac:dyDescent="0.25">
      <c r="A2060" s="1">
        <v>41504</v>
      </c>
      <c r="B2060">
        <v>2453</v>
      </c>
      <c r="C2060">
        <f t="shared" si="256"/>
        <v>2013</v>
      </c>
      <c r="D2060">
        <f t="shared" si="257"/>
        <v>0</v>
      </c>
      <c r="E2060">
        <f t="shared" si="258"/>
        <v>8</v>
      </c>
      <c r="F2060">
        <f t="shared" si="263"/>
        <v>381717</v>
      </c>
      <c r="G2060" t="b">
        <f t="shared" si="259"/>
        <v>0</v>
      </c>
      <c r="H2060">
        <f t="shared" si="260"/>
        <v>381717</v>
      </c>
      <c r="I2060">
        <f t="shared" si="261"/>
        <v>7635</v>
      </c>
      <c r="J2060">
        <f t="shared" si="262"/>
        <v>374082</v>
      </c>
    </row>
    <row r="2061" spans="1:10" x14ac:dyDescent="0.25">
      <c r="A2061" s="1">
        <v>41505</v>
      </c>
      <c r="B2061">
        <v>4243</v>
      </c>
      <c r="C2061">
        <f t="shared" si="256"/>
        <v>2013</v>
      </c>
      <c r="D2061">
        <f t="shared" si="257"/>
        <v>0</v>
      </c>
      <c r="E2061">
        <f t="shared" si="258"/>
        <v>8</v>
      </c>
      <c r="F2061">
        <f t="shared" si="263"/>
        <v>376535</v>
      </c>
      <c r="G2061" t="b">
        <f t="shared" si="259"/>
        <v>0</v>
      </c>
      <c r="H2061">
        <f t="shared" si="260"/>
        <v>376535</v>
      </c>
      <c r="I2061">
        <f t="shared" si="261"/>
        <v>7531</v>
      </c>
      <c r="J2061">
        <f t="shared" si="262"/>
        <v>369004</v>
      </c>
    </row>
    <row r="2062" spans="1:10" x14ac:dyDescent="0.25">
      <c r="A2062" s="1">
        <v>41506</v>
      </c>
      <c r="B2062">
        <v>2393</v>
      </c>
      <c r="C2062">
        <f t="shared" si="256"/>
        <v>2013</v>
      </c>
      <c r="D2062">
        <f t="shared" si="257"/>
        <v>0</v>
      </c>
      <c r="E2062">
        <f t="shared" si="258"/>
        <v>8</v>
      </c>
      <c r="F2062">
        <f t="shared" si="263"/>
        <v>373247</v>
      </c>
      <c r="G2062" t="b">
        <f t="shared" si="259"/>
        <v>0</v>
      </c>
      <c r="H2062">
        <f t="shared" si="260"/>
        <v>373247</v>
      </c>
      <c r="I2062">
        <f t="shared" si="261"/>
        <v>7465</v>
      </c>
      <c r="J2062">
        <f t="shared" si="262"/>
        <v>365782</v>
      </c>
    </row>
    <row r="2063" spans="1:10" x14ac:dyDescent="0.25">
      <c r="A2063" s="1">
        <v>41507</v>
      </c>
      <c r="B2063">
        <v>3005</v>
      </c>
      <c r="C2063">
        <f t="shared" si="256"/>
        <v>2013</v>
      </c>
      <c r="D2063">
        <f t="shared" si="257"/>
        <v>0</v>
      </c>
      <c r="E2063">
        <f t="shared" si="258"/>
        <v>8</v>
      </c>
      <c r="F2063">
        <f t="shared" si="263"/>
        <v>368175</v>
      </c>
      <c r="G2063" t="b">
        <f t="shared" si="259"/>
        <v>0</v>
      </c>
      <c r="H2063">
        <f t="shared" si="260"/>
        <v>368175</v>
      </c>
      <c r="I2063">
        <f t="shared" si="261"/>
        <v>7364</v>
      </c>
      <c r="J2063">
        <f t="shared" si="262"/>
        <v>360811</v>
      </c>
    </row>
    <row r="2064" spans="1:10" x14ac:dyDescent="0.25">
      <c r="A2064" s="1">
        <v>41508</v>
      </c>
      <c r="B2064">
        <v>2477</v>
      </c>
      <c r="C2064">
        <f t="shared" si="256"/>
        <v>2013</v>
      </c>
      <c r="D2064">
        <f t="shared" si="257"/>
        <v>0</v>
      </c>
      <c r="E2064">
        <f t="shared" si="258"/>
        <v>8</v>
      </c>
      <c r="F2064">
        <f t="shared" si="263"/>
        <v>363816</v>
      </c>
      <c r="G2064" t="b">
        <f t="shared" si="259"/>
        <v>0</v>
      </c>
      <c r="H2064">
        <f t="shared" si="260"/>
        <v>363816</v>
      </c>
      <c r="I2064">
        <f t="shared" si="261"/>
        <v>7277</v>
      </c>
      <c r="J2064">
        <f t="shared" si="262"/>
        <v>356539</v>
      </c>
    </row>
    <row r="2065" spans="1:10" x14ac:dyDescent="0.25">
      <c r="A2065" s="1">
        <v>41509</v>
      </c>
      <c r="B2065">
        <v>2308</v>
      </c>
      <c r="C2065">
        <f t="shared" si="256"/>
        <v>2013</v>
      </c>
      <c r="D2065">
        <f t="shared" si="257"/>
        <v>0</v>
      </c>
      <c r="E2065">
        <f t="shared" si="258"/>
        <v>8</v>
      </c>
      <c r="F2065">
        <f t="shared" si="263"/>
        <v>359016</v>
      </c>
      <c r="G2065" t="b">
        <f t="shared" si="259"/>
        <v>0</v>
      </c>
      <c r="H2065">
        <f t="shared" si="260"/>
        <v>359016</v>
      </c>
      <c r="I2065">
        <f t="shared" si="261"/>
        <v>7181</v>
      </c>
      <c r="J2065">
        <f t="shared" si="262"/>
        <v>351835</v>
      </c>
    </row>
    <row r="2066" spans="1:10" x14ac:dyDescent="0.25">
      <c r="A2066" s="1">
        <v>41510</v>
      </c>
      <c r="B2066">
        <v>3443</v>
      </c>
      <c r="C2066">
        <f t="shared" si="256"/>
        <v>2013</v>
      </c>
      <c r="D2066">
        <f t="shared" si="257"/>
        <v>0</v>
      </c>
      <c r="E2066">
        <f t="shared" si="258"/>
        <v>8</v>
      </c>
      <c r="F2066">
        <f t="shared" si="263"/>
        <v>354143</v>
      </c>
      <c r="G2066" t="b">
        <f t="shared" si="259"/>
        <v>0</v>
      </c>
      <c r="H2066">
        <f t="shared" si="260"/>
        <v>354143</v>
      </c>
      <c r="I2066">
        <f t="shared" si="261"/>
        <v>7083</v>
      </c>
      <c r="J2066">
        <f t="shared" si="262"/>
        <v>347060</v>
      </c>
    </row>
    <row r="2067" spans="1:10" x14ac:dyDescent="0.25">
      <c r="A2067" s="1">
        <v>41511</v>
      </c>
      <c r="B2067">
        <v>3546</v>
      </c>
      <c r="C2067">
        <f t="shared" si="256"/>
        <v>2013</v>
      </c>
      <c r="D2067">
        <f t="shared" si="257"/>
        <v>0</v>
      </c>
      <c r="E2067">
        <f t="shared" si="258"/>
        <v>8</v>
      </c>
      <c r="F2067">
        <f t="shared" si="263"/>
        <v>350503</v>
      </c>
      <c r="G2067" t="b">
        <f t="shared" si="259"/>
        <v>0</v>
      </c>
      <c r="H2067">
        <f t="shared" si="260"/>
        <v>350503</v>
      </c>
      <c r="I2067">
        <f t="shared" si="261"/>
        <v>7011</v>
      </c>
      <c r="J2067">
        <f t="shared" si="262"/>
        <v>343492</v>
      </c>
    </row>
    <row r="2068" spans="1:10" x14ac:dyDescent="0.25">
      <c r="A2068" s="1">
        <v>41512</v>
      </c>
      <c r="B2068">
        <v>3145</v>
      </c>
      <c r="C2068">
        <f t="shared" si="256"/>
        <v>2013</v>
      </c>
      <c r="D2068">
        <f t="shared" si="257"/>
        <v>0</v>
      </c>
      <c r="E2068">
        <f t="shared" si="258"/>
        <v>8</v>
      </c>
      <c r="F2068">
        <f t="shared" si="263"/>
        <v>347038</v>
      </c>
      <c r="G2068" t="b">
        <f t="shared" si="259"/>
        <v>0</v>
      </c>
      <c r="H2068">
        <f t="shared" si="260"/>
        <v>347038</v>
      </c>
      <c r="I2068">
        <f t="shared" si="261"/>
        <v>6941</v>
      </c>
      <c r="J2068">
        <f t="shared" si="262"/>
        <v>340097</v>
      </c>
    </row>
    <row r="2069" spans="1:10" x14ac:dyDescent="0.25">
      <c r="A2069" s="1">
        <v>41513</v>
      </c>
      <c r="B2069">
        <v>4106</v>
      </c>
      <c r="C2069">
        <f t="shared" si="256"/>
        <v>2013</v>
      </c>
      <c r="D2069">
        <f t="shared" si="257"/>
        <v>0</v>
      </c>
      <c r="E2069">
        <f t="shared" si="258"/>
        <v>8</v>
      </c>
      <c r="F2069">
        <f t="shared" si="263"/>
        <v>343242</v>
      </c>
      <c r="G2069" t="b">
        <f t="shared" si="259"/>
        <v>0</v>
      </c>
      <c r="H2069">
        <f t="shared" si="260"/>
        <v>343242</v>
      </c>
      <c r="I2069">
        <f t="shared" si="261"/>
        <v>6865</v>
      </c>
      <c r="J2069">
        <f t="shared" si="262"/>
        <v>336377</v>
      </c>
    </row>
    <row r="2070" spans="1:10" x14ac:dyDescent="0.25">
      <c r="A2070" s="1">
        <v>41514</v>
      </c>
      <c r="B2070">
        <v>5400</v>
      </c>
      <c r="C2070">
        <f t="shared" si="256"/>
        <v>2013</v>
      </c>
      <c r="D2070">
        <f t="shared" si="257"/>
        <v>0</v>
      </c>
      <c r="E2070">
        <f t="shared" si="258"/>
        <v>8</v>
      </c>
      <c r="F2070">
        <f t="shared" si="263"/>
        <v>340483</v>
      </c>
      <c r="G2070" t="b">
        <f t="shared" si="259"/>
        <v>0</v>
      </c>
      <c r="H2070">
        <f t="shared" si="260"/>
        <v>340483</v>
      </c>
      <c r="I2070">
        <f t="shared" si="261"/>
        <v>6810</v>
      </c>
      <c r="J2070">
        <f t="shared" si="262"/>
        <v>333673</v>
      </c>
    </row>
    <row r="2071" spans="1:10" x14ac:dyDescent="0.25">
      <c r="A2071" s="1">
        <v>41515</v>
      </c>
      <c r="B2071">
        <v>3878</v>
      </c>
      <c r="C2071">
        <f t="shared" si="256"/>
        <v>2013</v>
      </c>
      <c r="D2071">
        <f t="shared" si="257"/>
        <v>0</v>
      </c>
      <c r="E2071">
        <f t="shared" si="258"/>
        <v>8</v>
      </c>
      <c r="F2071">
        <f t="shared" si="263"/>
        <v>339073</v>
      </c>
      <c r="G2071" t="b">
        <f t="shared" si="259"/>
        <v>0</v>
      </c>
      <c r="H2071">
        <f t="shared" si="260"/>
        <v>339073</v>
      </c>
      <c r="I2071">
        <f t="shared" si="261"/>
        <v>6782</v>
      </c>
      <c r="J2071">
        <f t="shared" si="262"/>
        <v>332291</v>
      </c>
    </row>
    <row r="2072" spans="1:10" x14ac:dyDescent="0.25">
      <c r="A2072" s="1">
        <v>41516</v>
      </c>
      <c r="B2072">
        <v>4193</v>
      </c>
      <c r="C2072">
        <f t="shared" si="256"/>
        <v>2013</v>
      </c>
      <c r="D2072">
        <f t="shared" si="257"/>
        <v>0</v>
      </c>
      <c r="E2072">
        <f t="shared" si="258"/>
        <v>8</v>
      </c>
      <c r="F2072">
        <f t="shared" si="263"/>
        <v>336169</v>
      </c>
      <c r="G2072" t="b">
        <f t="shared" si="259"/>
        <v>0</v>
      </c>
      <c r="H2072">
        <f t="shared" si="260"/>
        <v>336169</v>
      </c>
      <c r="I2072">
        <f t="shared" si="261"/>
        <v>6724</v>
      </c>
      <c r="J2072">
        <f t="shared" si="262"/>
        <v>329445</v>
      </c>
    </row>
    <row r="2073" spans="1:10" x14ac:dyDescent="0.25">
      <c r="A2073" s="1">
        <v>41517</v>
      </c>
      <c r="B2073">
        <v>5545</v>
      </c>
      <c r="C2073">
        <f t="shared" si="256"/>
        <v>2013</v>
      </c>
      <c r="D2073">
        <f t="shared" si="257"/>
        <v>0</v>
      </c>
      <c r="E2073">
        <f t="shared" si="258"/>
        <v>8</v>
      </c>
      <c r="F2073">
        <f t="shared" si="263"/>
        <v>333638</v>
      </c>
      <c r="G2073" t="b">
        <f t="shared" si="259"/>
        <v>0</v>
      </c>
      <c r="H2073">
        <f t="shared" si="260"/>
        <v>333638</v>
      </c>
      <c r="I2073">
        <f t="shared" si="261"/>
        <v>6673</v>
      </c>
      <c r="J2073">
        <f t="shared" si="262"/>
        <v>326965</v>
      </c>
    </row>
    <row r="2074" spans="1:10" x14ac:dyDescent="0.25">
      <c r="A2074" s="1">
        <v>41518</v>
      </c>
      <c r="B2074">
        <v>6296</v>
      </c>
      <c r="C2074">
        <f t="shared" si="256"/>
        <v>2013</v>
      </c>
      <c r="D2074">
        <f t="shared" si="257"/>
        <v>0</v>
      </c>
      <c r="E2074">
        <f t="shared" si="258"/>
        <v>9</v>
      </c>
      <c r="F2074">
        <f t="shared" si="263"/>
        <v>332510</v>
      </c>
      <c r="G2074" t="b">
        <f t="shared" si="259"/>
        <v>0</v>
      </c>
      <c r="H2074">
        <f t="shared" si="260"/>
        <v>332510</v>
      </c>
      <c r="I2074">
        <f t="shared" si="261"/>
        <v>6651</v>
      </c>
      <c r="J2074">
        <f t="shared" si="262"/>
        <v>325859</v>
      </c>
    </row>
    <row r="2075" spans="1:10" x14ac:dyDescent="0.25">
      <c r="A2075" s="1">
        <v>41519</v>
      </c>
      <c r="B2075">
        <v>5777</v>
      </c>
      <c r="C2075">
        <f t="shared" si="256"/>
        <v>2013</v>
      </c>
      <c r="D2075">
        <f t="shared" si="257"/>
        <v>0</v>
      </c>
      <c r="E2075">
        <f t="shared" si="258"/>
        <v>9</v>
      </c>
      <c r="F2075">
        <f t="shared" si="263"/>
        <v>332155</v>
      </c>
      <c r="G2075" t="b">
        <f t="shared" si="259"/>
        <v>0</v>
      </c>
      <c r="H2075">
        <f t="shared" si="260"/>
        <v>332155</v>
      </c>
      <c r="I2075">
        <f t="shared" si="261"/>
        <v>6644</v>
      </c>
      <c r="J2075">
        <f t="shared" si="262"/>
        <v>325511</v>
      </c>
    </row>
    <row r="2076" spans="1:10" x14ac:dyDescent="0.25">
      <c r="A2076" s="1">
        <v>41520</v>
      </c>
      <c r="B2076">
        <v>3521</v>
      </c>
      <c r="C2076">
        <f t="shared" si="256"/>
        <v>2013</v>
      </c>
      <c r="D2076">
        <f t="shared" si="257"/>
        <v>0</v>
      </c>
      <c r="E2076">
        <f t="shared" si="258"/>
        <v>9</v>
      </c>
      <c r="F2076">
        <f t="shared" si="263"/>
        <v>331288</v>
      </c>
      <c r="G2076" t="b">
        <f t="shared" si="259"/>
        <v>0</v>
      </c>
      <c r="H2076">
        <f t="shared" si="260"/>
        <v>331288</v>
      </c>
      <c r="I2076">
        <f t="shared" si="261"/>
        <v>6626</v>
      </c>
      <c r="J2076">
        <f t="shared" si="262"/>
        <v>324662</v>
      </c>
    </row>
    <row r="2077" spans="1:10" x14ac:dyDescent="0.25">
      <c r="A2077" s="1">
        <v>41521</v>
      </c>
      <c r="B2077">
        <v>3390</v>
      </c>
      <c r="C2077">
        <f t="shared" si="256"/>
        <v>2013</v>
      </c>
      <c r="D2077">
        <f t="shared" si="257"/>
        <v>0</v>
      </c>
      <c r="E2077">
        <f t="shared" si="258"/>
        <v>9</v>
      </c>
      <c r="F2077">
        <f t="shared" si="263"/>
        <v>328183</v>
      </c>
      <c r="G2077" t="b">
        <f t="shared" si="259"/>
        <v>0</v>
      </c>
      <c r="H2077">
        <f t="shared" si="260"/>
        <v>328183</v>
      </c>
      <c r="I2077">
        <f t="shared" si="261"/>
        <v>6564</v>
      </c>
      <c r="J2077">
        <f t="shared" si="262"/>
        <v>321619</v>
      </c>
    </row>
    <row r="2078" spans="1:10" x14ac:dyDescent="0.25">
      <c r="A2078" s="1">
        <v>41522</v>
      </c>
      <c r="B2078">
        <v>4364</v>
      </c>
      <c r="C2078">
        <f t="shared" si="256"/>
        <v>2013</v>
      </c>
      <c r="D2078">
        <f t="shared" si="257"/>
        <v>0</v>
      </c>
      <c r="E2078">
        <f t="shared" si="258"/>
        <v>9</v>
      </c>
      <c r="F2078">
        <f t="shared" si="263"/>
        <v>325009</v>
      </c>
      <c r="G2078" t="b">
        <f t="shared" si="259"/>
        <v>0</v>
      </c>
      <c r="H2078">
        <f t="shared" si="260"/>
        <v>325009</v>
      </c>
      <c r="I2078">
        <f t="shared" si="261"/>
        <v>6501</v>
      </c>
      <c r="J2078">
        <f t="shared" si="262"/>
        <v>318508</v>
      </c>
    </row>
    <row r="2079" spans="1:10" x14ac:dyDescent="0.25">
      <c r="A2079" s="1">
        <v>41523</v>
      </c>
      <c r="B2079">
        <v>4218</v>
      </c>
      <c r="C2079">
        <f t="shared" si="256"/>
        <v>2013</v>
      </c>
      <c r="D2079">
        <f t="shared" si="257"/>
        <v>0</v>
      </c>
      <c r="E2079">
        <f t="shared" si="258"/>
        <v>9</v>
      </c>
      <c r="F2079">
        <f t="shared" si="263"/>
        <v>322872</v>
      </c>
      <c r="G2079" t="b">
        <f t="shared" si="259"/>
        <v>0</v>
      </c>
      <c r="H2079">
        <f t="shared" si="260"/>
        <v>322872</v>
      </c>
      <c r="I2079">
        <f t="shared" si="261"/>
        <v>6458</v>
      </c>
      <c r="J2079">
        <f t="shared" si="262"/>
        <v>316414</v>
      </c>
    </row>
    <row r="2080" spans="1:10" x14ac:dyDescent="0.25">
      <c r="A2080" s="1">
        <v>41524</v>
      </c>
      <c r="B2080">
        <v>6493</v>
      </c>
      <c r="C2080">
        <f t="shared" si="256"/>
        <v>2013</v>
      </c>
      <c r="D2080">
        <f t="shared" si="257"/>
        <v>0</v>
      </c>
      <c r="E2080">
        <f t="shared" si="258"/>
        <v>9</v>
      </c>
      <c r="F2080">
        <f t="shared" si="263"/>
        <v>320632</v>
      </c>
      <c r="G2080" t="b">
        <f t="shared" si="259"/>
        <v>0</v>
      </c>
      <c r="H2080">
        <f t="shared" si="260"/>
        <v>320632</v>
      </c>
      <c r="I2080">
        <f t="shared" si="261"/>
        <v>6413</v>
      </c>
      <c r="J2080">
        <f t="shared" si="262"/>
        <v>314219</v>
      </c>
    </row>
    <row r="2081" spans="1:10" x14ac:dyDescent="0.25">
      <c r="A2081" s="1">
        <v>41525</v>
      </c>
      <c r="B2081">
        <v>6100</v>
      </c>
      <c r="C2081">
        <f t="shared" si="256"/>
        <v>2013</v>
      </c>
      <c r="D2081">
        <f t="shared" si="257"/>
        <v>0</v>
      </c>
      <c r="E2081">
        <f t="shared" si="258"/>
        <v>9</v>
      </c>
      <c r="F2081">
        <f t="shared" si="263"/>
        <v>320712</v>
      </c>
      <c r="G2081" t="b">
        <f t="shared" si="259"/>
        <v>0</v>
      </c>
      <c r="H2081">
        <f t="shared" si="260"/>
        <v>320712</v>
      </c>
      <c r="I2081">
        <f t="shared" si="261"/>
        <v>6415</v>
      </c>
      <c r="J2081">
        <f t="shared" si="262"/>
        <v>314297</v>
      </c>
    </row>
    <row r="2082" spans="1:10" x14ac:dyDescent="0.25">
      <c r="A2082" s="1">
        <v>41526</v>
      </c>
      <c r="B2082">
        <v>5761</v>
      </c>
      <c r="C2082">
        <f t="shared" si="256"/>
        <v>2013</v>
      </c>
      <c r="D2082">
        <f t="shared" si="257"/>
        <v>0</v>
      </c>
      <c r="E2082">
        <f t="shared" si="258"/>
        <v>9</v>
      </c>
      <c r="F2082">
        <f t="shared" si="263"/>
        <v>320397</v>
      </c>
      <c r="G2082" t="b">
        <f t="shared" si="259"/>
        <v>0</v>
      </c>
      <c r="H2082">
        <f t="shared" si="260"/>
        <v>320397</v>
      </c>
      <c r="I2082">
        <f t="shared" si="261"/>
        <v>6408</v>
      </c>
      <c r="J2082">
        <f t="shared" si="262"/>
        <v>313989</v>
      </c>
    </row>
    <row r="2083" spans="1:10" x14ac:dyDescent="0.25">
      <c r="A2083" s="1">
        <v>41527</v>
      </c>
      <c r="B2083">
        <v>5025</v>
      </c>
      <c r="C2083">
        <f t="shared" si="256"/>
        <v>2013</v>
      </c>
      <c r="D2083">
        <f t="shared" si="257"/>
        <v>0</v>
      </c>
      <c r="E2083">
        <f t="shared" si="258"/>
        <v>9</v>
      </c>
      <c r="F2083">
        <f t="shared" si="263"/>
        <v>319750</v>
      </c>
      <c r="G2083" t="b">
        <f t="shared" si="259"/>
        <v>0</v>
      </c>
      <c r="H2083">
        <f t="shared" si="260"/>
        <v>319750</v>
      </c>
      <c r="I2083">
        <f t="shared" si="261"/>
        <v>6395</v>
      </c>
      <c r="J2083">
        <f t="shared" si="262"/>
        <v>313355</v>
      </c>
    </row>
    <row r="2084" spans="1:10" x14ac:dyDescent="0.25">
      <c r="A2084" s="1">
        <v>41528</v>
      </c>
      <c r="B2084">
        <v>5481</v>
      </c>
      <c r="C2084">
        <f t="shared" si="256"/>
        <v>2013</v>
      </c>
      <c r="D2084">
        <f t="shared" si="257"/>
        <v>0</v>
      </c>
      <c r="E2084">
        <f t="shared" si="258"/>
        <v>9</v>
      </c>
      <c r="F2084">
        <f t="shared" si="263"/>
        <v>318380</v>
      </c>
      <c r="G2084" t="b">
        <f t="shared" si="259"/>
        <v>0</v>
      </c>
      <c r="H2084">
        <f t="shared" si="260"/>
        <v>318380</v>
      </c>
      <c r="I2084">
        <f t="shared" si="261"/>
        <v>6368</v>
      </c>
      <c r="J2084">
        <f t="shared" si="262"/>
        <v>312012</v>
      </c>
    </row>
    <row r="2085" spans="1:10" x14ac:dyDescent="0.25">
      <c r="A2085" s="1">
        <v>41529</v>
      </c>
      <c r="B2085">
        <v>4291</v>
      </c>
      <c r="C2085">
        <f t="shared" si="256"/>
        <v>2013</v>
      </c>
      <c r="D2085">
        <f t="shared" si="257"/>
        <v>0</v>
      </c>
      <c r="E2085">
        <f t="shared" si="258"/>
        <v>9</v>
      </c>
      <c r="F2085">
        <f t="shared" si="263"/>
        <v>317493</v>
      </c>
      <c r="G2085" t="b">
        <f t="shared" si="259"/>
        <v>0</v>
      </c>
      <c r="H2085">
        <f t="shared" si="260"/>
        <v>317493</v>
      </c>
      <c r="I2085">
        <f t="shared" si="261"/>
        <v>6350</v>
      </c>
      <c r="J2085">
        <f t="shared" si="262"/>
        <v>311143</v>
      </c>
    </row>
    <row r="2086" spans="1:10" x14ac:dyDescent="0.25">
      <c r="A2086" s="1">
        <v>41530</v>
      </c>
      <c r="B2086">
        <v>5636</v>
      </c>
      <c r="C2086">
        <f t="shared" si="256"/>
        <v>2013</v>
      </c>
      <c r="D2086">
        <f t="shared" si="257"/>
        <v>0</v>
      </c>
      <c r="E2086">
        <f t="shared" si="258"/>
        <v>9</v>
      </c>
      <c r="F2086">
        <f t="shared" si="263"/>
        <v>315434</v>
      </c>
      <c r="G2086" t="b">
        <f t="shared" si="259"/>
        <v>0</v>
      </c>
      <c r="H2086">
        <f t="shared" si="260"/>
        <v>315434</v>
      </c>
      <c r="I2086">
        <f t="shared" si="261"/>
        <v>6309</v>
      </c>
      <c r="J2086">
        <f t="shared" si="262"/>
        <v>309125</v>
      </c>
    </row>
    <row r="2087" spans="1:10" x14ac:dyDescent="0.25">
      <c r="A2087" s="1">
        <v>41531</v>
      </c>
      <c r="B2087">
        <v>5273</v>
      </c>
      <c r="C2087">
        <f t="shared" si="256"/>
        <v>2013</v>
      </c>
      <c r="D2087">
        <f t="shared" si="257"/>
        <v>0</v>
      </c>
      <c r="E2087">
        <f t="shared" si="258"/>
        <v>9</v>
      </c>
      <c r="F2087">
        <f t="shared" si="263"/>
        <v>314761</v>
      </c>
      <c r="G2087" t="b">
        <f t="shared" si="259"/>
        <v>0</v>
      </c>
      <c r="H2087">
        <f t="shared" si="260"/>
        <v>314761</v>
      </c>
      <c r="I2087">
        <f t="shared" si="261"/>
        <v>6296</v>
      </c>
      <c r="J2087">
        <f t="shared" si="262"/>
        <v>308465</v>
      </c>
    </row>
    <row r="2088" spans="1:10" x14ac:dyDescent="0.25">
      <c r="A2088" s="1">
        <v>41532</v>
      </c>
      <c r="B2088">
        <v>5151</v>
      </c>
      <c r="C2088">
        <f t="shared" si="256"/>
        <v>2013</v>
      </c>
      <c r="D2088">
        <f t="shared" si="257"/>
        <v>0</v>
      </c>
      <c r="E2088">
        <f t="shared" si="258"/>
        <v>9</v>
      </c>
      <c r="F2088">
        <f t="shared" si="263"/>
        <v>313738</v>
      </c>
      <c r="G2088" t="b">
        <f t="shared" si="259"/>
        <v>0</v>
      </c>
      <c r="H2088">
        <f t="shared" si="260"/>
        <v>313738</v>
      </c>
      <c r="I2088">
        <f t="shared" si="261"/>
        <v>6275</v>
      </c>
      <c r="J2088">
        <f t="shared" si="262"/>
        <v>307463</v>
      </c>
    </row>
    <row r="2089" spans="1:10" x14ac:dyDescent="0.25">
      <c r="A2089" s="1">
        <v>41533</v>
      </c>
      <c r="B2089">
        <v>5550</v>
      </c>
      <c r="C2089">
        <f t="shared" si="256"/>
        <v>2013</v>
      </c>
      <c r="D2089">
        <f t="shared" si="257"/>
        <v>0</v>
      </c>
      <c r="E2089">
        <f t="shared" si="258"/>
        <v>9</v>
      </c>
      <c r="F2089">
        <f t="shared" si="263"/>
        <v>312614</v>
      </c>
      <c r="G2089" t="b">
        <f t="shared" si="259"/>
        <v>0</v>
      </c>
      <c r="H2089">
        <f t="shared" si="260"/>
        <v>312614</v>
      </c>
      <c r="I2089">
        <f t="shared" si="261"/>
        <v>6253</v>
      </c>
      <c r="J2089">
        <f t="shared" si="262"/>
        <v>306361</v>
      </c>
    </row>
    <row r="2090" spans="1:10" x14ac:dyDescent="0.25">
      <c r="A2090" s="1">
        <v>41534</v>
      </c>
      <c r="B2090">
        <v>6587</v>
      </c>
      <c r="C2090">
        <f t="shared" si="256"/>
        <v>2013</v>
      </c>
      <c r="D2090">
        <f t="shared" si="257"/>
        <v>0</v>
      </c>
      <c r="E2090">
        <f t="shared" si="258"/>
        <v>9</v>
      </c>
      <c r="F2090">
        <f t="shared" si="263"/>
        <v>311911</v>
      </c>
      <c r="G2090" t="b">
        <f t="shared" si="259"/>
        <v>0</v>
      </c>
      <c r="H2090">
        <f t="shared" si="260"/>
        <v>311911</v>
      </c>
      <c r="I2090">
        <f t="shared" si="261"/>
        <v>6239</v>
      </c>
      <c r="J2090">
        <f t="shared" si="262"/>
        <v>305672</v>
      </c>
    </row>
    <row r="2091" spans="1:10" x14ac:dyDescent="0.25">
      <c r="A2091" s="1">
        <v>41535</v>
      </c>
      <c r="B2091">
        <v>6668</v>
      </c>
      <c r="C2091">
        <f t="shared" si="256"/>
        <v>2013</v>
      </c>
      <c r="D2091">
        <f t="shared" si="257"/>
        <v>0</v>
      </c>
      <c r="E2091">
        <f t="shared" si="258"/>
        <v>9</v>
      </c>
      <c r="F2091">
        <f t="shared" si="263"/>
        <v>312259</v>
      </c>
      <c r="G2091" t="b">
        <f t="shared" si="259"/>
        <v>0</v>
      </c>
      <c r="H2091">
        <f t="shared" si="260"/>
        <v>312259</v>
      </c>
      <c r="I2091">
        <f t="shared" si="261"/>
        <v>6246</v>
      </c>
      <c r="J2091">
        <f t="shared" si="262"/>
        <v>306013</v>
      </c>
    </row>
    <row r="2092" spans="1:10" x14ac:dyDescent="0.25">
      <c r="A2092" s="1">
        <v>41536</v>
      </c>
      <c r="B2092">
        <v>7146</v>
      </c>
      <c r="C2092">
        <f t="shared" si="256"/>
        <v>2013</v>
      </c>
      <c r="D2092">
        <f t="shared" si="257"/>
        <v>0</v>
      </c>
      <c r="E2092">
        <f t="shared" si="258"/>
        <v>9</v>
      </c>
      <c r="F2092">
        <f t="shared" si="263"/>
        <v>312681</v>
      </c>
      <c r="G2092" t="b">
        <f t="shared" si="259"/>
        <v>0</v>
      </c>
      <c r="H2092">
        <f t="shared" si="260"/>
        <v>312681</v>
      </c>
      <c r="I2092">
        <f t="shared" si="261"/>
        <v>6254</v>
      </c>
      <c r="J2092">
        <f t="shared" si="262"/>
        <v>306427</v>
      </c>
    </row>
    <row r="2093" spans="1:10" x14ac:dyDescent="0.25">
      <c r="A2093" s="1">
        <v>41537</v>
      </c>
      <c r="B2093">
        <v>6468</v>
      </c>
      <c r="C2093">
        <f t="shared" si="256"/>
        <v>2013</v>
      </c>
      <c r="D2093">
        <f t="shared" si="257"/>
        <v>0</v>
      </c>
      <c r="E2093">
        <f t="shared" si="258"/>
        <v>9</v>
      </c>
      <c r="F2093">
        <f t="shared" si="263"/>
        <v>313573</v>
      </c>
      <c r="G2093" t="b">
        <f t="shared" si="259"/>
        <v>0</v>
      </c>
      <c r="H2093">
        <f t="shared" si="260"/>
        <v>313573</v>
      </c>
      <c r="I2093">
        <f t="shared" si="261"/>
        <v>6272</v>
      </c>
      <c r="J2093">
        <f t="shared" si="262"/>
        <v>307301</v>
      </c>
    </row>
    <row r="2094" spans="1:10" x14ac:dyDescent="0.25">
      <c r="A2094" s="1">
        <v>41538</v>
      </c>
      <c r="B2094">
        <v>5432</v>
      </c>
      <c r="C2094">
        <f t="shared" si="256"/>
        <v>2013</v>
      </c>
      <c r="D2094">
        <f t="shared" si="257"/>
        <v>0</v>
      </c>
      <c r="E2094">
        <f t="shared" si="258"/>
        <v>9</v>
      </c>
      <c r="F2094">
        <f t="shared" si="263"/>
        <v>313769</v>
      </c>
      <c r="G2094" t="b">
        <f t="shared" si="259"/>
        <v>0</v>
      </c>
      <c r="H2094">
        <f t="shared" si="260"/>
        <v>313769</v>
      </c>
      <c r="I2094">
        <f t="shared" si="261"/>
        <v>6276</v>
      </c>
      <c r="J2094">
        <f t="shared" si="262"/>
        <v>307493</v>
      </c>
    </row>
    <row r="2095" spans="1:10" x14ac:dyDescent="0.25">
      <c r="A2095" s="1">
        <v>41539</v>
      </c>
      <c r="B2095">
        <v>7236</v>
      </c>
      <c r="C2095">
        <f t="shared" si="256"/>
        <v>2013</v>
      </c>
      <c r="D2095">
        <f t="shared" si="257"/>
        <v>0</v>
      </c>
      <c r="E2095">
        <f t="shared" si="258"/>
        <v>9</v>
      </c>
      <c r="F2095">
        <f t="shared" si="263"/>
        <v>312925</v>
      </c>
      <c r="G2095" t="b">
        <f t="shared" si="259"/>
        <v>0</v>
      </c>
      <c r="H2095">
        <f t="shared" si="260"/>
        <v>312925</v>
      </c>
      <c r="I2095">
        <f t="shared" si="261"/>
        <v>6259</v>
      </c>
      <c r="J2095">
        <f t="shared" si="262"/>
        <v>306666</v>
      </c>
    </row>
    <row r="2096" spans="1:10" x14ac:dyDescent="0.25">
      <c r="A2096" s="1">
        <v>41540</v>
      </c>
      <c r="B2096">
        <v>7144</v>
      </c>
      <c r="C2096">
        <f t="shared" si="256"/>
        <v>2013</v>
      </c>
      <c r="D2096">
        <f t="shared" si="257"/>
        <v>0</v>
      </c>
      <c r="E2096">
        <f t="shared" si="258"/>
        <v>9</v>
      </c>
      <c r="F2096">
        <f t="shared" si="263"/>
        <v>313902</v>
      </c>
      <c r="G2096" t="b">
        <f t="shared" si="259"/>
        <v>0</v>
      </c>
      <c r="H2096">
        <f t="shared" si="260"/>
        <v>313902</v>
      </c>
      <c r="I2096">
        <f t="shared" si="261"/>
        <v>6279</v>
      </c>
      <c r="J2096">
        <f t="shared" si="262"/>
        <v>307623</v>
      </c>
    </row>
    <row r="2097" spans="1:10" x14ac:dyDescent="0.25">
      <c r="A2097" s="1">
        <v>41541</v>
      </c>
      <c r="B2097">
        <v>7422</v>
      </c>
      <c r="C2097">
        <f t="shared" si="256"/>
        <v>2013</v>
      </c>
      <c r="D2097">
        <f t="shared" si="257"/>
        <v>0</v>
      </c>
      <c r="E2097">
        <f t="shared" si="258"/>
        <v>9</v>
      </c>
      <c r="F2097">
        <f t="shared" si="263"/>
        <v>314767</v>
      </c>
      <c r="G2097" t="b">
        <f t="shared" si="259"/>
        <v>0</v>
      </c>
      <c r="H2097">
        <f t="shared" si="260"/>
        <v>314767</v>
      </c>
      <c r="I2097">
        <f t="shared" si="261"/>
        <v>6296</v>
      </c>
      <c r="J2097">
        <f t="shared" si="262"/>
        <v>308471</v>
      </c>
    </row>
    <row r="2098" spans="1:10" x14ac:dyDescent="0.25">
      <c r="A2098" s="1">
        <v>41542</v>
      </c>
      <c r="B2098">
        <v>6538</v>
      </c>
      <c r="C2098">
        <f t="shared" si="256"/>
        <v>2013</v>
      </c>
      <c r="D2098">
        <f t="shared" si="257"/>
        <v>0</v>
      </c>
      <c r="E2098">
        <f t="shared" si="258"/>
        <v>9</v>
      </c>
      <c r="F2098">
        <f t="shared" si="263"/>
        <v>315893</v>
      </c>
      <c r="G2098" t="b">
        <f t="shared" si="259"/>
        <v>0</v>
      </c>
      <c r="H2098">
        <f t="shared" si="260"/>
        <v>315893</v>
      </c>
      <c r="I2098">
        <f t="shared" si="261"/>
        <v>6318</v>
      </c>
      <c r="J2098">
        <f t="shared" si="262"/>
        <v>309575</v>
      </c>
    </row>
    <row r="2099" spans="1:10" x14ac:dyDescent="0.25">
      <c r="A2099" s="1">
        <v>41543</v>
      </c>
      <c r="B2099">
        <v>6315</v>
      </c>
      <c r="C2099">
        <f t="shared" si="256"/>
        <v>2013</v>
      </c>
      <c r="D2099">
        <f t="shared" si="257"/>
        <v>0</v>
      </c>
      <c r="E2099">
        <f t="shared" si="258"/>
        <v>9</v>
      </c>
      <c r="F2099">
        <f t="shared" si="263"/>
        <v>316113</v>
      </c>
      <c r="G2099" t="b">
        <f t="shared" si="259"/>
        <v>0</v>
      </c>
      <c r="H2099">
        <f t="shared" si="260"/>
        <v>316113</v>
      </c>
      <c r="I2099">
        <f t="shared" si="261"/>
        <v>6323</v>
      </c>
      <c r="J2099">
        <f t="shared" si="262"/>
        <v>309790</v>
      </c>
    </row>
    <row r="2100" spans="1:10" x14ac:dyDescent="0.25">
      <c r="A2100" s="1">
        <v>41544</v>
      </c>
      <c r="B2100">
        <v>6758</v>
      </c>
      <c r="C2100">
        <f t="shared" si="256"/>
        <v>2013</v>
      </c>
      <c r="D2100">
        <f t="shared" si="257"/>
        <v>0</v>
      </c>
      <c r="E2100">
        <f t="shared" si="258"/>
        <v>9</v>
      </c>
      <c r="F2100">
        <f t="shared" si="263"/>
        <v>316105</v>
      </c>
      <c r="G2100" t="b">
        <f t="shared" si="259"/>
        <v>0</v>
      </c>
      <c r="H2100">
        <f t="shared" si="260"/>
        <v>316105</v>
      </c>
      <c r="I2100">
        <f t="shared" si="261"/>
        <v>6323</v>
      </c>
      <c r="J2100">
        <f t="shared" si="262"/>
        <v>309782</v>
      </c>
    </row>
    <row r="2101" spans="1:10" x14ac:dyDescent="0.25">
      <c r="A2101" s="1">
        <v>41545</v>
      </c>
      <c r="B2101">
        <v>7206</v>
      </c>
      <c r="C2101">
        <f t="shared" si="256"/>
        <v>2013</v>
      </c>
      <c r="D2101">
        <f t="shared" si="257"/>
        <v>0</v>
      </c>
      <c r="E2101">
        <f t="shared" si="258"/>
        <v>9</v>
      </c>
      <c r="F2101">
        <f t="shared" si="263"/>
        <v>316540</v>
      </c>
      <c r="G2101" t="b">
        <f t="shared" si="259"/>
        <v>0</v>
      </c>
      <c r="H2101">
        <f t="shared" si="260"/>
        <v>316540</v>
      </c>
      <c r="I2101">
        <f t="shared" si="261"/>
        <v>6331</v>
      </c>
      <c r="J2101">
        <f t="shared" si="262"/>
        <v>310209</v>
      </c>
    </row>
    <row r="2102" spans="1:10" x14ac:dyDescent="0.25">
      <c r="A2102" s="1">
        <v>41546</v>
      </c>
      <c r="B2102">
        <v>7293</v>
      </c>
      <c r="C2102">
        <f t="shared" si="256"/>
        <v>2013</v>
      </c>
      <c r="D2102">
        <f t="shared" si="257"/>
        <v>0</v>
      </c>
      <c r="E2102">
        <f t="shared" si="258"/>
        <v>9</v>
      </c>
      <c r="F2102">
        <f t="shared" si="263"/>
        <v>317415</v>
      </c>
      <c r="G2102" t="b">
        <f t="shared" si="259"/>
        <v>0</v>
      </c>
      <c r="H2102">
        <f t="shared" si="260"/>
        <v>317415</v>
      </c>
      <c r="I2102">
        <f t="shared" si="261"/>
        <v>6349</v>
      </c>
      <c r="J2102">
        <f t="shared" si="262"/>
        <v>311066</v>
      </c>
    </row>
    <row r="2103" spans="1:10" x14ac:dyDescent="0.25">
      <c r="A2103" s="1">
        <v>41547</v>
      </c>
      <c r="B2103">
        <v>7860</v>
      </c>
      <c r="C2103">
        <f t="shared" si="256"/>
        <v>2013</v>
      </c>
      <c r="D2103">
        <f t="shared" si="257"/>
        <v>0</v>
      </c>
      <c r="E2103">
        <f t="shared" si="258"/>
        <v>9</v>
      </c>
      <c r="F2103">
        <f t="shared" si="263"/>
        <v>318359</v>
      </c>
      <c r="G2103" t="b">
        <f t="shared" si="259"/>
        <v>0</v>
      </c>
      <c r="H2103">
        <f t="shared" si="260"/>
        <v>318359</v>
      </c>
      <c r="I2103">
        <f t="shared" si="261"/>
        <v>6368</v>
      </c>
      <c r="J2103">
        <f t="shared" si="262"/>
        <v>311991</v>
      </c>
    </row>
    <row r="2104" spans="1:10" x14ac:dyDescent="0.25">
      <c r="A2104" s="1">
        <v>41548</v>
      </c>
      <c r="B2104">
        <v>7786</v>
      </c>
      <c r="C2104">
        <f t="shared" si="256"/>
        <v>2013</v>
      </c>
      <c r="D2104">
        <f t="shared" si="257"/>
        <v>0</v>
      </c>
      <c r="E2104">
        <f t="shared" si="258"/>
        <v>10</v>
      </c>
      <c r="F2104">
        <f t="shared" si="263"/>
        <v>319851</v>
      </c>
      <c r="G2104" t="b">
        <f t="shared" si="259"/>
        <v>0</v>
      </c>
      <c r="H2104">
        <f t="shared" si="260"/>
        <v>319851</v>
      </c>
      <c r="I2104">
        <f t="shared" si="261"/>
        <v>6398</v>
      </c>
      <c r="J2104">
        <f t="shared" si="262"/>
        <v>313453</v>
      </c>
    </row>
    <row r="2105" spans="1:10" x14ac:dyDescent="0.25">
      <c r="A2105" s="1">
        <v>41549</v>
      </c>
      <c r="B2105">
        <v>8419</v>
      </c>
      <c r="C2105">
        <f t="shared" si="256"/>
        <v>2013</v>
      </c>
      <c r="D2105">
        <f t="shared" si="257"/>
        <v>0</v>
      </c>
      <c r="E2105">
        <f t="shared" si="258"/>
        <v>10</v>
      </c>
      <c r="F2105">
        <f t="shared" si="263"/>
        <v>321239</v>
      </c>
      <c r="G2105" t="b">
        <f t="shared" si="259"/>
        <v>0</v>
      </c>
      <c r="H2105">
        <f t="shared" si="260"/>
        <v>321239</v>
      </c>
      <c r="I2105">
        <f t="shared" si="261"/>
        <v>6425</v>
      </c>
      <c r="J2105">
        <f t="shared" si="262"/>
        <v>314814</v>
      </c>
    </row>
    <row r="2106" spans="1:10" x14ac:dyDescent="0.25">
      <c r="A2106" s="1">
        <v>41550</v>
      </c>
      <c r="B2106">
        <v>8222</v>
      </c>
      <c r="C2106">
        <f t="shared" si="256"/>
        <v>2013</v>
      </c>
      <c r="D2106">
        <f t="shared" si="257"/>
        <v>0</v>
      </c>
      <c r="E2106">
        <f t="shared" si="258"/>
        <v>10</v>
      </c>
      <c r="F2106">
        <f t="shared" si="263"/>
        <v>323233</v>
      </c>
      <c r="G2106" t="b">
        <f t="shared" si="259"/>
        <v>0</v>
      </c>
      <c r="H2106">
        <f t="shared" si="260"/>
        <v>323233</v>
      </c>
      <c r="I2106">
        <f t="shared" si="261"/>
        <v>6465</v>
      </c>
      <c r="J2106">
        <f t="shared" si="262"/>
        <v>316768</v>
      </c>
    </row>
    <row r="2107" spans="1:10" x14ac:dyDescent="0.25">
      <c r="A2107" s="1">
        <v>41551</v>
      </c>
      <c r="B2107">
        <v>8438</v>
      </c>
      <c r="C2107">
        <f t="shared" si="256"/>
        <v>2013</v>
      </c>
      <c r="D2107">
        <f t="shared" si="257"/>
        <v>0</v>
      </c>
      <c r="E2107">
        <f t="shared" si="258"/>
        <v>10</v>
      </c>
      <c r="F2107">
        <f t="shared" si="263"/>
        <v>324990</v>
      </c>
      <c r="G2107" t="b">
        <f t="shared" si="259"/>
        <v>0</v>
      </c>
      <c r="H2107">
        <f t="shared" si="260"/>
        <v>324990</v>
      </c>
      <c r="I2107">
        <f t="shared" si="261"/>
        <v>6500</v>
      </c>
      <c r="J2107">
        <f t="shared" si="262"/>
        <v>318490</v>
      </c>
    </row>
    <row r="2108" spans="1:10" x14ac:dyDescent="0.25">
      <c r="A2108" s="1">
        <v>41552</v>
      </c>
      <c r="B2108">
        <v>9870</v>
      </c>
      <c r="C2108">
        <f t="shared" si="256"/>
        <v>2013</v>
      </c>
      <c r="D2108">
        <f t="shared" si="257"/>
        <v>0</v>
      </c>
      <c r="E2108">
        <f t="shared" si="258"/>
        <v>10</v>
      </c>
      <c r="F2108">
        <f t="shared" si="263"/>
        <v>326928</v>
      </c>
      <c r="G2108" t="b">
        <f t="shared" si="259"/>
        <v>0</v>
      </c>
      <c r="H2108">
        <f t="shared" si="260"/>
        <v>326928</v>
      </c>
      <c r="I2108">
        <f t="shared" si="261"/>
        <v>6539</v>
      </c>
      <c r="J2108">
        <f t="shared" si="262"/>
        <v>320389</v>
      </c>
    </row>
    <row r="2109" spans="1:10" x14ac:dyDescent="0.25">
      <c r="A2109" s="1">
        <v>41553</v>
      </c>
      <c r="B2109">
        <v>8819</v>
      </c>
      <c r="C2109">
        <f t="shared" si="256"/>
        <v>2013</v>
      </c>
      <c r="D2109">
        <f t="shared" si="257"/>
        <v>0</v>
      </c>
      <c r="E2109">
        <f t="shared" si="258"/>
        <v>10</v>
      </c>
      <c r="F2109">
        <f t="shared" si="263"/>
        <v>330259</v>
      </c>
      <c r="G2109" t="b">
        <f t="shared" si="259"/>
        <v>0</v>
      </c>
      <c r="H2109">
        <f t="shared" si="260"/>
        <v>330259</v>
      </c>
      <c r="I2109">
        <f t="shared" si="261"/>
        <v>6606</v>
      </c>
      <c r="J2109">
        <f t="shared" si="262"/>
        <v>323653</v>
      </c>
    </row>
    <row r="2110" spans="1:10" x14ac:dyDescent="0.25">
      <c r="A2110" s="1">
        <v>41554</v>
      </c>
      <c r="B2110">
        <v>10859</v>
      </c>
      <c r="C2110">
        <f t="shared" si="256"/>
        <v>2013</v>
      </c>
      <c r="D2110">
        <f t="shared" si="257"/>
        <v>1</v>
      </c>
      <c r="E2110">
        <f t="shared" si="258"/>
        <v>10</v>
      </c>
      <c r="F2110">
        <f t="shared" si="263"/>
        <v>332472</v>
      </c>
      <c r="G2110" t="b">
        <f t="shared" si="259"/>
        <v>0</v>
      </c>
      <c r="H2110">
        <f t="shared" si="260"/>
        <v>332472</v>
      </c>
      <c r="I2110">
        <f t="shared" si="261"/>
        <v>6650</v>
      </c>
      <c r="J2110">
        <f t="shared" si="262"/>
        <v>325822</v>
      </c>
    </row>
    <row r="2111" spans="1:10" x14ac:dyDescent="0.25">
      <c r="A2111" s="1">
        <v>41555</v>
      </c>
      <c r="B2111">
        <v>9619</v>
      </c>
      <c r="C2111">
        <f t="shared" si="256"/>
        <v>2013</v>
      </c>
      <c r="D2111">
        <f t="shared" si="257"/>
        <v>0</v>
      </c>
      <c r="E2111">
        <f t="shared" si="258"/>
        <v>10</v>
      </c>
      <c r="F2111">
        <f t="shared" si="263"/>
        <v>336681</v>
      </c>
      <c r="G2111" t="b">
        <f t="shared" si="259"/>
        <v>0</v>
      </c>
      <c r="H2111">
        <f t="shared" si="260"/>
        <v>336681</v>
      </c>
      <c r="I2111">
        <f t="shared" si="261"/>
        <v>6734</v>
      </c>
      <c r="J2111">
        <f t="shared" si="262"/>
        <v>329947</v>
      </c>
    </row>
    <row r="2112" spans="1:10" x14ac:dyDescent="0.25">
      <c r="A2112" s="1">
        <v>41556</v>
      </c>
      <c r="B2112">
        <v>10378</v>
      </c>
      <c r="C2112">
        <f t="shared" si="256"/>
        <v>2013</v>
      </c>
      <c r="D2112">
        <f t="shared" si="257"/>
        <v>1</v>
      </c>
      <c r="E2112">
        <f t="shared" si="258"/>
        <v>10</v>
      </c>
      <c r="F2112">
        <f t="shared" si="263"/>
        <v>339566</v>
      </c>
      <c r="G2112" t="b">
        <f t="shared" si="259"/>
        <v>0</v>
      </c>
      <c r="H2112">
        <f t="shared" si="260"/>
        <v>339566</v>
      </c>
      <c r="I2112">
        <f t="shared" si="261"/>
        <v>6792</v>
      </c>
      <c r="J2112">
        <f t="shared" si="262"/>
        <v>332774</v>
      </c>
    </row>
    <row r="2113" spans="1:10" x14ac:dyDescent="0.25">
      <c r="A2113" s="1">
        <v>41557</v>
      </c>
      <c r="B2113">
        <v>10051</v>
      </c>
      <c r="C2113">
        <f t="shared" si="256"/>
        <v>2013</v>
      </c>
      <c r="D2113">
        <f t="shared" si="257"/>
        <v>2</v>
      </c>
      <c r="E2113">
        <f t="shared" si="258"/>
        <v>10</v>
      </c>
      <c r="F2113">
        <f t="shared" si="263"/>
        <v>343152</v>
      </c>
      <c r="G2113" t="b">
        <f t="shared" si="259"/>
        <v>0</v>
      </c>
      <c r="H2113">
        <f t="shared" si="260"/>
        <v>343152</v>
      </c>
      <c r="I2113">
        <f t="shared" si="261"/>
        <v>6864</v>
      </c>
      <c r="J2113">
        <f t="shared" si="262"/>
        <v>336288</v>
      </c>
    </row>
    <row r="2114" spans="1:10" x14ac:dyDescent="0.25">
      <c r="A2114" s="1">
        <v>41558</v>
      </c>
      <c r="B2114">
        <v>9758</v>
      </c>
      <c r="C2114">
        <f t="shared" si="256"/>
        <v>2013</v>
      </c>
      <c r="D2114">
        <f t="shared" si="257"/>
        <v>0</v>
      </c>
      <c r="E2114">
        <f t="shared" si="258"/>
        <v>10</v>
      </c>
      <c r="F2114">
        <f t="shared" si="263"/>
        <v>346339</v>
      </c>
      <c r="G2114" t="b">
        <f t="shared" si="259"/>
        <v>0</v>
      </c>
      <c r="H2114">
        <f t="shared" si="260"/>
        <v>346339</v>
      </c>
      <c r="I2114">
        <f t="shared" si="261"/>
        <v>6927</v>
      </c>
      <c r="J2114">
        <f t="shared" si="262"/>
        <v>339412</v>
      </c>
    </row>
    <row r="2115" spans="1:10" x14ac:dyDescent="0.25">
      <c r="A2115" s="1">
        <v>41559</v>
      </c>
      <c r="B2115">
        <v>10295</v>
      </c>
      <c r="C2115">
        <f t="shared" si="256"/>
        <v>2013</v>
      </c>
      <c r="D2115">
        <f t="shared" si="257"/>
        <v>1</v>
      </c>
      <c r="E2115">
        <f t="shared" si="258"/>
        <v>10</v>
      </c>
      <c r="F2115">
        <f t="shared" si="263"/>
        <v>349170</v>
      </c>
      <c r="G2115" t="b">
        <f t="shared" si="259"/>
        <v>0</v>
      </c>
      <c r="H2115">
        <f t="shared" si="260"/>
        <v>349170</v>
      </c>
      <c r="I2115">
        <f t="shared" si="261"/>
        <v>6984</v>
      </c>
      <c r="J2115">
        <f t="shared" si="262"/>
        <v>342186</v>
      </c>
    </row>
    <row r="2116" spans="1:10" x14ac:dyDescent="0.25">
      <c r="A2116" s="1">
        <v>41560</v>
      </c>
      <c r="B2116">
        <v>11436</v>
      </c>
      <c r="C2116">
        <f t="shared" si="256"/>
        <v>2013</v>
      </c>
      <c r="D2116">
        <f t="shared" si="257"/>
        <v>2</v>
      </c>
      <c r="E2116">
        <f t="shared" si="258"/>
        <v>10</v>
      </c>
      <c r="F2116">
        <f t="shared" si="263"/>
        <v>352481</v>
      </c>
      <c r="G2116" t="b">
        <f t="shared" si="259"/>
        <v>0</v>
      </c>
      <c r="H2116">
        <f t="shared" si="260"/>
        <v>352481</v>
      </c>
      <c r="I2116">
        <f t="shared" si="261"/>
        <v>7050</v>
      </c>
      <c r="J2116">
        <f t="shared" si="262"/>
        <v>345431</v>
      </c>
    </row>
    <row r="2117" spans="1:10" x14ac:dyDescent="0.25">
      <c r="A2117" s="1">
        <v>41561</v>
      </c>
      <c r="B2117">
        <v>10408</v>
      </c>
      <c r="C2117">
        <f t="shared" ref="C2117:C2180" si="264">YEAR(A2117)</f>
        <v>2013</v>
      </c>
      <c r="D2117">
        <f t="shared" ref="D2117:D2180" si="265">IF(B2117&gt;=10000,D2116+1,0)</f>
        <v>3</v>
      </c>
      <c r="E2117">
        <f t="shared" ref="E2117:E2180" si="266">MONTH(A2117)</f>
        <v>10</v>
      </c>
      <c r="F2117">
        <f t="shared" si="263"/>
        <v>356867</v>
      </c>
      <c r="G2117" t="b">
        <f t="shared" ref="G2117:G2180" si="267">F2117&gt;1000000</f>
        <v>0</v>
      </c>
      <c r="H2117">
        <f t="shared" ref="H2117:H2180" si="268">IF(G2117,1000000,F2117)</f>
        <v>356867</v>
      </c>
      <c r="I2117">
        <f t="shared" ref="I2117:I2180" si="269">ROUNDUP(F2117*2%,0)</f>
        <v>7138</v>
      </c>
      <c r="J2117">
        <f t="shared" ref="J2117:J2180" si="270">H2117-I2117</f>
        <v>349729</v>
      </c>
    </row>
    <row r="2118" spans="1:10" x14ac:dyDescent="0.25">
      <c r="A2118" s="1">
        <v>41562</v>
      </c>
      <c r="B2118">
        <v>11435</v>
      </c>
      <c r="C2118">
        <f t="shared" si="264"/>
        <v>2013</v>
      </c>
      <c r="D2118">
        <f t="shared" si="265"/>
        <v>4</v>
      </c>
      <c r="E2118">
        <f t="shared" si="266"/>
        <v>10</v>
      </c>
      <c r="F2118">
        <f t="shared" ref="F2118:F2181" si="271">J2117+B2117</f>
        <v>360137</v>
      </c>
      <c r="G2118" t="b">
        <f t="shared" si="267"/>
        <v>0</v>
      </c>
      <c r="H2118">
        <f t="shared" si="268"/>
        <v>360137</v>
      </c>
      <c r="I2118">
        <f t="shared" si="269"/>
        <v>7203</v>
      </c>
      <c r="J2118">
        <f t="shared" si="270"/>
        <v>352934</v>
      </c>
    </row>
    <row r="2119" spans="1:10" x14ac:dyDescent="0.25">
      <c r="A2119" s="1">
        <v>41563</v>
      </c>
      <c r="B2119">
        <v>11526</v>
      </c>
      <c r="C2119">
        <f t="shared" si="264"/>
        <v>2013</v>
      </c>
      <c r="D2119">
        <f t="shared" si="265"/>
        <v>5</v>
      </c>
      <c r="E2119">
        <f t="shared" si="266"/>
        <v>10</v>
      </c>
      <c r="F2119">
        <f t="shared" si="271"/>
        <v>364369</v>
      </c>
      <c r="G2119" t="b">
        <f t="shared" si="267"/>
        <v>0</v>
      </c>
      <c r="H2119">
        <f t="shared" si="268"/>
        <v>364369</v>
      </c>
      <c r="I2119">
        <f t="shared" si="269"/>
        <v>7288</v>
      </c>
      <c r="J2119">
        <f t="shared" si="270"/>
        <v>357081</v>
      </c>
    </row>
    <row r="2120" spans="1:10" x14ac:dyDescent="0.25">
      <c r="A2120" s="1">
        <v>41564</v>
      </c>
      <c r="B2120">
        <v>11273</v>
      </c>
      <c r="C2120">
        <f t="shared" si="264"/>
        <v>2013</v>
      </c>
      <c r="D2120">
        <f t="shared" si="265"/>
        <v>6</v>
      </c>
      <c r="E2120">
        <f t="shared" si="266"/>
        <v>10</v>
      </c>
      <c r="F2120">
        <f t="shared" si="271"/>
        <v>368607</v>
      </c>
      <c r="G2120" t="b">
        <f t="shared" si="267"/>
        <v>0</v>
      </c>
      <c r="H2120">
        <f t="shared" si="268"/>
        <v>368607</v>
      </c>
      <c r="I2120">
        <f t="shared" si="269"/>
        <v>7373</v>
      </c>
      <c r="J2120">
        <f t="shared" si="270"/>
        <v>361234</v>
      </c>
    </row>
    <row r="2121" spans="1:10" x14ac:dyDescent="0.25">
      <c r="A2121" s="1">
        <v>41565</v>
      </c>
      <c r="B2121">
        <v>11192</v>
      </c>
      <c r="C2121">
        <f t="shared" si="264"/>
        <v>2013</v>
      </c>
      <c r="D2121">
        <f t="shared" si="265"/>
        <v>7</v>
      </c>
      <c r="E2121">
        <f t="shared" si="266"/>
        <v>10</v>
      </c>
      <c r="F2121">
        <f t="shared" si="271"/>
        <v>372507</v>
      </c>
      <c r="G2121" t="b">
        <f t="shared" si="267"/>
        <v>0</v>
      </c>
      <c r="H2121">
        <f t="shared" si="268"/>
        <v>372507</v>
      </c>
      <c r="I2121">
        <f t="shared" si="269"/>
        <v>7451</v>
      </c>
      <c r="J2121">
        <f t="shared" si="270"/>
        <v>365056</v>
      </c>
    </row>
    <row r="2122" spans="1:10" x14ac:dyDescent="0.25">
      <c r="A2122" s="1">
        <v>41566</v>
      </c>
      <c r="B2122">
        <v>11586</v>
      </c>
      <c r="C2122">
        <f t="shared" si="264"/>
        <v>2013</v>
      </c>
      <c r="D2122">
        <f t="shared" si="265"/>
        <v>8</v>
      </c>
      <c r="E2122">
        <f t="shared" si="266"/>
        <v>10</v>
      </c>
      <c r="F2122">
        <f t="shared" si="271"/>
        <v>376248</v>
      </c>
      <c r="G2122" t="b">
        <f t="shared" si="267"/>
        <v>0</v>
      </c>
      <c r="H2122">
        <f t="shared" si="268"/>
        <v>376248</v>
      </c>
      <c r="I2122">
        <f t="shared" si="269"/>
        <v>7525</v>
      </c>
      <c r="J2122">
        <f t="shared" si="270"/>
        <v>368723</v>
      </c>
    </row>
    <row r="2123" spans="1:10" x14ac:dyDescent="0.25">
      <c r="A2123" s="1">
        <v>41567</v>
      </c>
      <c r="B2123">
        <v>11071</v>
      </c>
      <c r="C2123">
        <f t="shared" si="264"/>
        <v>2013</v>
      </c>
      <c r="D2123">
        <f t="shared" si="265"/>
        <v>9</v>
      </c>
      <c r="E2123">
        <f t="shared" si="266"/>
        <v>10</v>
      </c>
      <c r="F2123">
        <f t="shared" si="271"/>
        <v>380309</v>
      </c>
      <c r="G2123" t="b">
        <f t="shared" si="267"/>
        <v>0</v>
      </c>
      <c r="H2123">
        <f t="shared" si="268"/>
        <v>380309</v>
      </c>
      <c r="I2123">
        <f t="shared" si="269"/>
        <v>7607</v>
      </c>
      <c r="J2123">
        <f t="shared" si="270"/>
        <v>372702</v>
      </c>
    </row>
    <row r="2124" spans="1:10" x14ac:dyDescent="0.25">
      <c r="A2124" s="1">
        <v>41568</v>
      </c>
      <c r="B2124">
        <v>11727</v>
      </c>
      <c r="C2124">
        <f t="shared" si="264"/>
        <v>2013</v>
      </c>
      <c r="D2124">
        <f t="shared" si="265"/>
        <v>10</v>
      </c>
      <c r="E2124">
        <f t="shared" si="266"/>
        <v>10</v>
      </c>
      <c r="F2124">
        <f t="shared" si="271"/>
        <v>383773</v>
      </c>
      <c r="G2124" t="b">
        <f t="shared" si="267"/>
        <v>0</v>
      </c>
      <c r="H2124">
        <f t="shared" si="268"/>
        <v>383773</v>
      </c>
      <c r="I2124">
        <f t="shared" si="269"/>
        <v>7676</v>
      </c>
      <c r="J2124">
        <f t="shared" si="270"/>
        <v>376097</v>
      </c>
    </row>
    <row r="2125" spans="1:10" x14ac:dyDescent="0.25">
      <c r="A2125" s="1">
        <v>41569</v>
      </c>
      <c r="B2125">
        <v>11566</v>
      </c>
      <c r="C2125">
        <f t="shared" si="264"/>
        <v>2013</v>
      </c>
      <c r="D2125">
        <f t="shared" si="265"/>
        <v>11</v>
      </c>
      <c r="E2125">
        <f t="shared" si="266"/>
        <v>10</v>
      </c>
      <c r="F2125">
        <f t="shared" si="271"/>
        <v>387824</v>
      </c>
      <c r="G2125" t="b">
        <f t="shared" si="267"/>
        <v>0</v>
      </c>
      <c r="H2125">
        <f t="shared" si="268"/>
        <v>387824</v>
      </c>
      <c r="I2125">
        <f t="shared" si="269"/>
        <v>7757</v>
      </c>
      <c r="J2125">
        <f t="shared" si="270"/>
        <v>380067</v>
      </c>
    </row>
    <row r="2126" spans="1:10" x14ac:dyDescent="0.25">
      <c r="A2126" s="1">
        <v>41570</v>
      </c>
      <c r="B2126">
        <v>12875</v>
      </c>
      <c r="C2126">
        <f t="shared" si="264"/>
        <v>2013</v>
      </c>
      <c r="D2126">
        <f t="shared" si="265"/>
        <v>12</v>
      </c>
      <c r="E2126">
        <f t="shared" si="266"/>
        <v>10</v>
      </c>
      <c r="F2126">
        <f t="shared" si="271"/>
        <v>391633</v>
      </c>
      <c r="G2126" t="b">
        <f t="shared" si="267"/>
        <v>0</v>
      </c>
      <c r="H2126">
        <f t="shared" si="268"/>
        <v>391633</v>
      </c>
      <c r="I2126">
        <f t="shared" si="269"/>
        <v>7833</v>
      </c>
      <c r="J2126">
        <f t="shared" si="270"/>
        <v>383800</v>
      </c>
    </row>
    <row r="2127" spans="1:10" x14ac:dyDescent="0.25">
      <c r="A2127" s="1">
        <v>41571</v>
      </c>
      <c r="B2127">
        <v>11215</v>
      </c>
      <c r="C2127">
        <f t="shared" si="264"/>
        <v>2013</v>
      </c>
      <c r="D2127">
        <f t="shared" si="265"/>
        <v>13</v>
      </c>
      <c r="E2127">
        <f t="shared" si="266"/>
        <v>10</v>
      </c>
      <c r="F2127">
        <f t="shared" si="271"/>
        <v>396675</v>
      </c>
      <c r="G2127" t="b">
        <f t="shared" si="267"/>
        <v>0</v>
      </c>
      <c r="H2127">
        <f t="shared" si="268"/>
        <v>396675</v>
      </c>
      <c r="I2127">
        <f t="shared" si="269"/>
        <v>7934</v>
      </c>
      <c r="J2127">
        <f t="shared" si="270"/>
        <v>388741</v>
      </c>
    </row>
    <row r="2128" spans="1:10" x14ac:dyDescent="0.25">
      <c r="A2128" s="1">
        <v>41572</v>
      </c>
      <c r="B2128">
        <v>11672</v>
      </c>
      <c r="C2128">
        <f t="shared" si="264"/>
        <v>2013</v>
      </c>
      <c r="D2128">
        <f t="shared" si="265"/>
        <v>14</v>
      </c>
      <c r="E2128">
        <f t="shared" si="266"/>
        <v>10</v>
      </c>
      <c r="F2128">
        <f t="shared" si="271"/>
        <v>399956</v>
      </c>
      <c r="G2128" t="b">
        <f t="shared" si="267"/>
        <v>0</v>
      </c>
      <c r="H2128">
        <f t="shared" si="268"/>
        <v>399956</v>
      </c>
      <c r="I2128">
        <f t="shared" si="269"/>
        <v>8000</v>
      </c>
      <c r="J2128">
        <f t="shared" si="270"/>
        <v>391956</v>
      </c>
    </row>
    <row r="2129" spans="1:10" x14ac:dyDescent="0.25">
      <c r="A2129" s="1">
        <v>41573</v>
      </c>
      <c r="B2129">
        <v>10867</v>
      </c>
      <c r="C2129">
        <f t="shared" si="264"/>
        <v>2013</v>
      </c>
      <c r="D2129">
        <f t="shared" si="265"/>
        <v>15</v>
      </c>
      <c r="E2129">
        <f t="shared" si="266"/>
        <v>10</v>
      </c>
      <c r="F2129">
        <f t="shared" si="271"/>
        <v>403628</v>
      </c>
      <c r="G2129" t="b">
        <f t="shared" si="267"/>
        <v>0</v>
      </c>
      <c r="H2129">
        <f t="shared" si="268"/>
        <v>403628</v>
      </c>
      <c r="I2129">
        <f t="shared" si="269"/>
        <v>8073</v>
      </c>
      <c r="J2129">
        <f t="shared" si="270"/>
        <v>395555</v>
      </c>
    </row>
    <row r="2130" spans="1:10" x14ac:dyDescent="0.25">
      <c r="A2130" s="1">
        <v>41574</v>
      </c>
      <c r="B2130">
        <v>12036</v>
      </c>
      <c r="C2130">
        <f t="shared" si="264"/>
        <v>2013</v>
      </c>
      <c r="D2130">
        <f t="shared" si="265"/>
        <v>16</v>
      </c>
      <c r="E2130">
        <f t="shared" si="266"/>
        <v>10</v>
      </c>
      <c r="F2130">
        <f t="shared" si="271"/>
        <v>406422</v>
      </c>
      <c r="G2130" t="b">
        <f t="shared" si="267"/>
        <v>0</v>
      </c>
      <c r="H2130">
        <f t="shared" si="268"/>
        <v>406422</v>
      </c>
      <c r="I2130">
        <f t="shared" si="269"/>
        <v>8129</v>
      </c>
      <c r="J2130">
        <f t="shared" si="270"/>
        <v>398293</v>
      </c>
    </row>
    <row r="2131" spans="1:10" x14ac:dyDescent="0.25">
      <c r="A2131" s="1">
        <v>41575</v>
      </c>
      <c r="B2131">
        <v>12571</v>
      </c>
      <c r="C2131">
        <f t="shared" si="264"/>
        <v>2013</v>
      </c>
      <c r="D2131">
        <f t="shared" si="265"/>
        <v>17</v>
      </c>
      <c r="E2131">
        <f t="shared" si="266"/>
        <v>10</v>
      </c>
      <c r="F2131">
        <f t="shared" si="271"/>
        <v>410329</v>
      </c>
      <c r="G2131" t="b">
        <f t="shared" si="267"/>
        <v>0</v>
      </c>
      <c r="H2131">
        <f t="shared" si="268"/>
        <v>410329</v>
      </c>
      <c r="I2131">
        <f t="shared" si="269"/>
        <v>8207</v>
      </c>
      <c r="J2131">
        <f t="shared" si="270"/>
        <v>402122</v>
      </c>
    </row>
    <row r="2132" spans="1:10" x14ac:dyDescent="0.25">
      <c r="A2132" s="1">
        <v>41576</v>
      </c>
      <c r="B2132">
        <v>12744</v>
      </c>
      <c r="C2132">
        <f t="shared" si="264"/>
        <v>2013</v>
      </c>
      <c r="D2132">
        <f t="shared" si="265"/>
        <v>18</v>
      </c>
      <c r="E2132">
        <f t="shared" si="266"/>
        <v>10</v>
      </c>
      <c r="F2132">
        <f t="shared" si="271"/>
        <v>414693</v>
      </c>
      <c r="G2132" t="b">
        <f t="shared" si="267"/>
        <v>0</v>
      </c>
      <c r="H2132">
        <f t="shared" si="268"/>
        <v>414693</v>
      </c>
      <c r="I2132">
        <f t="shared" si="269"/>
        <v>8294</v>
      </c>
      <c r="J2132">
        <f t="shared" si="270"/>
        <v>406399</v>
      </c>
    </row>
    <row r="2133" spans="1:10" x14ac:dyDescent="0.25">
      <c r="A2133" s="1">
        <v>41577</v>
      </c>
      <c r="B2133">
        <v>12697</v>
      </c>
      <c r="C2133">
        <f t="shared" si="264"/>
        <v>2013</v>
      </c>
      <c r="D2133">
        <f t="shared" si="265"/>
        <v>19</v>
      </c>
      <c r="E2133">
        <f t="shared" si="266"/>
        <v>10</v>
      </c>
      <c r="F2133">
        <f t="shared" si="271"/>
        <v>419143</v>
      </c>
      <c r="G2133" t="b">
        <f t="shared" si="267"/>
        <v>0</v>
      </c>
      <c r="H2133">
        <f t="shared" si="268"/>
        <v>419143</v>
      </c>
      <c r="I2133">
        <f t="shared" si="269"/>
        <v>8383</v>
      </c>
      <c r="J2133">
        <f t="shared" si="270"/>
        <v>410760</v>
      </c>
    </row>
    <row r="2134" spans="1:10" x14ac:dyDescent="0.25">
      <c r="A2134" s="1">
        <v>41578</v>
      </c>
      <c r="B2134">
        <v>12707</v>
      </c>
      <c r="C2134">
        <f t="shared" si="264"/>
        <v>2013</v>
      </c>
      <c r="D2134">
        <f t="shared" si="265"/>
        <v>20</v>
      </c>
      <c r="E2134">
        <f t="shared" si="266"/>
        <v>10</v>
      </c>
      <c r="F2134">
        <f t="shared" si="271"/>
        <v>423457</v>
      </c>
      <c r="G2134" t="b">
        <f t="shared" si="267"/>
        <v>0</v>
      </c>
      <c r="H2134">
        <f t="shared" si="268"/>
        <v>423457</v>
      </c>
      <c r="I2134">
        <f t="shared" si="269"/>
        <v>8470</v>
      </c>
      <c r="J2134">
        <f t="shared" si="270"/>
        <v>414987</v>
      </c>
    </row>
    <row r="2135" spans="1:10" x14ac:dyDescent="0.25">
      <c r="A2135" s="1">
        <v>41579</v>
      </c>
      <c r="B2135">
        <v>12605</v>
      </c>
      <c r="C2135">
        <f t="shared" si="264"/>
        <v>2013</v>
      </c>
      <c r="D2135">
        <f t="shared" si="265"/>
        <v>21</v>
      </c>
      <c r="E2135">
        <f t="shared" si="266"/>
        <v>11</v>
      </c>
      <c r="F2135">
        <f t="shared" si="271"/>
        <v>427694</v>
      </c>
      <c r="G2135" t="b">
        <f t="shared" si="267"/>
        <v>0</v>
      </c>
      <c r="H2135">
        <f t="shared" si="268"/>
        <v>427694</v>
      </c>
      <c r="I2135">
        <f t="shared" si="269"/>
        <v>8554</v>
      </c>
      <c r="J2135">
        <f t="shared" si="270"/>
        <v>419140</v>
      </c>
    </row>
    <row r="2136" spans="1:10" x14ac:dyDescent="0.25">
      <c r="A2136" s="1">
        <v>41580</v>
      </c>
      <c r="B2136">
        <v>12466</v>
      </c>
      <c r="C2136">
        <f t="shared" si="264"/>
        <v>2013</v>
      </c>
      <c r="D2136">
        <f t="shared" si="265"/>
        <v>22</v>
      </c>
      <c r="E2136">
        <f t="shared" si="266"/>
        <v>11</v>
      </c>
      <c r="F2136">
        <f t="shared" si="271"/>
        <v>431745</v>
      </c>
      <c r="G2136" t="b">
        <f t="shared" si="267"/>
        <v>0</v>
      </c>
      <c r="H2136">
        <f t="shared" si="268"/>
        <v>431745</v>
      </c>
      <c r="I2136">
        <f t="shared" si="269"/>
        <v>8635</v>
      </c>
      <c r="J2136">
        <f t="shared" si="270"/>
        <v>423110</v>
      </c>
    </row>
    <row r="2137" spans="1:10" x14ac:dyDescent="0.25">
      <c r="A2137" s="1">
        <v>41581</v>
      </c>
      <c r="B2137">
        <v>11932</v>
      </c>
      <c r="C2137">
        <f t="shared" si="264"/>
        <v>2013</v>
      </c>
      <c r="D2137">
        <f t="shared" si="265"/>
        <v>23</v>
      </c>
      <c r="E2137">
        <f t="shared" si="266"/>
        <v>11</v>
      </c>
      <c r="F2137">
        <f t="shared" si="271"/>
        <v>435576</v>
      </c>
      <c r="G2137" t="b">
        <f t="shared" si="267"/>
        <v>0</v>
      </c>
      <c r="H2137">
        <f t="shared" si="268"/>
        <v>435576</v>
      </c>
      <c r="I2137">
        <f t="shared" si="269"/>
        <v>8712</v>
      </c>
      <c r="J2137">
        <f t="shared" si="270"/>
        <v>426864</v>
      </c>
    </row>
    <row r="2138" spans="1:10" x14ac:dyDescent="0.25">
      <c r="A2138" s="1">
        <v>41582</v>
      </c>
      <c r="B2138">
        <v>12368</v>
      </c>
      <c r="C2138">
        <f t="shared" si="264"/>
        <v>2013</v>
      </c>
      <c r="D2138">
        <f t="shared" si="265"/>
        <v>24</v>
      </c>
      <c r="E2138">
        <f t="shared" si="266"/>
        <v>11</v>
      </c>
      <c r="F2138">
        <f t="shared" si="271"/>
        <v>438796</v>
      </c>
      <c r="G2138" t="b">
        <f t="shared" si="267"/>
        <v>0</v>
      </c>
      <c r="H2138">
        <f t="shared" si="268"/>
        <v>438796</v>
      </c>
      <c r="I2138">
        <f t="shared" si="269"/>
        <v>8776</v>
      </c>
      <c r="J2138">
        <f t="shared" si="270"/>
        <v>430020</v>
      </c>
    </row>
    <row r="2139" spans="1:10" x14ac:dyDescent="0.25">
      <c r="A2139" s="1">
        <v>41583</v>
      </c>
      <c r="B2139">
        <v>12449</v>
      </c>
      <c r="C2139">
        <f t="shared" si="264"/>
        <v>2013</v>
      </c>
      <c r="D2139">
        <f t="shared" si="265"/>
        <v>25</v>
      </c>
      <c r="E2139">
        <f t="shared" si="266"/>
        <v>11</v>
      </c>
      <c r="F2139">
        <f t="shared" si="271"/>
        <v>442388</v>
      </c>
      <c r="G2139" t="b">
        <f t="shared" si="267"/>
        <v>0</v>
      </c>
      <c r="H2139">
        <f t="shared" si="268"/>
        <v>442388</v>
      </c>
      <c r="I2139">
        <f t="shared" si="269"/>
        <v>8848</v>
      </c>
      <c r="J2139">
        <f t="shared" si="270"/>
        <v>433540</v>
      </c>
    </row>
    <row r="2140" spans="1:10" x14ac:dyDescent="0.25">
      <c r="A2140" s="1">
        <v>41584</v>
      </c>
      <c r="B2140">
        <v>13728</v>
      </c>
      <c r="C2140">
        <f t="shared" si="264"/>
        <v>2013</v>
      </c>
      <c r="D2140">
        <f t="shared" si="265"/>
        <v>26</v>
      </c>
      <c r="E2140">
        <f t="shared" si="266"/>
        <v>11</v>
      </c>
      <c r="F2140">
        <f t="shared" si="271"/>
        <v>445989</v>
      </c>
      <c r="G2140" t="b">
        <f t="shared" si="267"/>
        <v>0</v>
      </c>
      <c r="H2140">
        <f t="shared" si="268"/>
        <v>445989</v>
      </c>
      <c r="I2140">
        <f t="shared" si="269"/>
        <v>8920</v>
      </c>
      <c r="J2140">
        <f t="shared" si="270"/>
        <v>437069</v>
      </c>
    </row>
    <row r="2141" spans="1:10" x14ac:dyDescent="0.25">
      <c r="A2141" s="1">
        <v>41585</v>
      </c>
      <c r="B2141">
        <v>11929</v>
      </c>
      <c r="C2141">
        <f t="shared" si="264"/>
        <v>2013</v>
      </c>
      <c r="D2141">
        <f t="shared" si="265"/>
        <v>27</v>
      </c>
      <c r="E2141">
        <f t="shared" si="266"/>
        <v>11</v>
      </c>
      <c r="F2141">
        <f t="shared" si="271"/>
        <v>450797</v>
      </c>
      <c r="G2141" t="b">
        <f t="shared" si="267"/>
        <v>0</v>
      </c>
      <c r="H2141">
        <f t="shared" si="268"/>
        <v>450797</v>
      </c>
      <c r="I2141">
        <f t="shared" si="269"/>
        <v>9016</v>
      </c>
      <c r="J2141">
        <f t="shared" si="270"/>
        <v>441781</v>
      </c>
    </row>
    <row r="2142" spans="1:10" x14ac:dyDescent="0.25">
      <c r="A2142" s="1">
        <v>41586</v>
      </c>
      <c r="B2142">
        <v>12032</v>
      </c>
      <c r="C2142">
        <f t="shared" si="264"/>
        <v>2013</v>
      </c>
      <c r="D2142">
        <f t="shared" si="265"/>
        <v>28</v>
      </c>
      <c r="E2142">
        <f t="shared" si="266"/>
        <v>11</v>
      </c>
      <c r="F2142">
        <f t="shared" si="271"/>
        <v>453710</v>
      </c>
      <c r="G2142" t="b">
        <f t="shared" si="267"/>
        <v>0</v>
      </c>
      <c r="H2142">
        <f t="shared" si="268"/>
        <v>453710</v>
      </c>
      <c r="I2142">
        <f t="shared" si="269"/>
        <v>9075</v>
      </c>
      <c r="J2142">
        <f t="shared" si="270"/>
        <v>444635</v>
      </c>
    </row>
    <row r="2143" spans="1:10" x14ac:dyDescent="0.25">
      <c r="A2143" s="1">
        <v>41587</v>
      </c>
      <c r="B2143">
        <v>12742</v>
      </c>
      <c r="C2143">
        <f t="shared" si="264"/>
        <v>2013</v>
      </c>
      <c r="D2143">
        <f t="shared" si="265"/>
        <v>29</v>
      </c>
      <c r="E2143">
        <f t="shared" si="266"/>
        <v>11</v>
      </c>
      <c r="F2143">
        <f t="shared" si="271"/>
        <v>456667</v>
      </c>
      <c r="G2143" t="b">
        <f t="shared" si="267"/>
        <v>0</v>
      </c>
      <c r="H2143">
        <f t="shared" si="268"/>
        <v>456667</v>
      </c>
      <c r="I2143">
        <f t="shared" si="269"/>
        <v>9134</v>
      </c>
      <c r="J2143">
        <f t="shared" si="270"/>
        <v>447533</v>
      </c>
    </row>
    <row r="2144" spans="1:10" x14ac:dyDescent="0.25">
      <c r="A2144" s="1">
        <v>41588</v>
      </c>
      <c r="B2144">
        <v>12194</v>
      </c>
      <c r="C2144">
        <f t="shared" si="264"/>
        <v>2013</v>
      </c>
      <c r="D2144">
        <f t="shared" si="265"/>
        <v>30</v>
      </c>
      <c r="E2144">
        <f t="shared" si="266"/>
        <v>11</v>
      </c>
      <c r="F2144">
        <f t="shared" si="271"/>
        <v>460275</v>
      </c>
      <c r="G2144" t="b">
        <f t="shared" si="267"/>
        <v>0</v>
      </c>
      <c r="H2144">
        <f t="shared" si="268"/>
        <v>460275</v>
      </c>
      <c r="I2144">
        <f t="shared" si="269"/>
        <v>9206</v>
      </c>
      <c r="J2144">
        <f t="shared" si="270"/>
        <v>451069</v>
      </c>
    </row>
    <row r="2145" spans="1:10" x14ac:dyDescent="0.25">
      <c r="A2145" s="1">
        <v>41589</v>
      </c>
      <c r="B2145">
        <v>11967</v>
      </c>
      <c r="C2145">
        <f t="shared" si="264"/>
        <v>2013</v>
      </c>
      <c r="D2145">
        <f t="shared" si="265"/>
        <v>31</v>
      </c>
      <c r="E2145">
        <f t="shared" si="266"/>
        <v>11</v>
      </c>
      <c r="F2145">
        <f t="shared" si="271"/>
        <v>463263</v>
      </c>
      <c r="G2145" t="b">
        <f t="shared" si="267"/>
        <v>0</v>
      </c>
      <c r="H2145">
        <f t="shared" si="268"/>
        <v>463263</v>
      </c>
      <c r="I2145">
        <f t="shared" si="269"/>
        <v>9266</v>
      </c>
      <c r="J2145">
        <f t="shared" si="270"/>
        <v>453997</v>
      </c>
    </row>
    <row r="2146" spans="1:10" x14ac:dyDescent="0.25">
      <c r="A2146" s="1">
        <v>41590</v>
      </c>
      <c r="B2146">
        <v>10433</v>
      </c>
      <c r="C2146">
        <f t="shared" si="264"/>
        <v>2013</v>
      </c>
      <c r="D2146">
        <f t="shared" si="265"/>
        <v>32</v>
      </c>
      <c r="E2146">
        <f t="shared" si="266"/>
        <v>11</v>
      </c>
      <c r="F2146">
        <f t="shared" si="271"/>
        <v>465964</v>
      </c>
      <c r="G2146" t="b">
        <f t="shared" si="267"/>
        <v>0</v>
      </c>
      <c r="H2146">
        <f t="shared" si="268"/>
        <v>465964</v>
      </c>
      <c r="I2146">
        <f t="shared" si="269"/>
        <v>9320</v>
      </c>
      <c r="J2146">
        <f t="shared" si="270"/>
        <v>456644</v>
      </c>
    </row>
    <row r="2147" spans="1:10" x14ac:dyDescent="0.25">
      <c r="A2147" s="1">
        <v>41591</v>
      </c>
      <c r="B2147">
        <v>12538</v>
      </c>
      <c r="C2147">
        <f t="shared" si="264"/>
        <v>2013</v>
      </c>
      <c r="D2147">
        <f t="shared" si="265"/>
        <v>33</v>
      </c>
      <c r="E2147">
        <f t="shared" si="266"/>
        <v>11</v>
      </c>
      <c r="F2147">
        <f t="shared" si="271"/>
        <v>467077</v>
      </c>
      <c r="G2147" t="b">
        <f t="shared" si="267"/>
        <v>0</v>
      </c>
      <c r="H2147">
        <f t="shared" si="268"/>
        <v>467077</v>
      </c>
      <c r="I2147">
        <f t="shared" si="269"/>
        <v>9342</v>
      </c>
      <c r="J2147">
        <f t="shared" si="270"/>
        <v>457735</v>
      </c>
    </row>
    <row r="2148" spans="1:10" x14ac:dyDescent="0.25">
      <c r="A2148" s="1">
        <v>41592</v>
      </c>
      <c r="B2148">
        <v>10566</v>
      </c>
      <c r="C2148">
        <f t="shared" si="264"/>
        <v>2013</v>
      </c>
      <c r="D2148">
        <f t="shared" si="265"/>
        <v>34</v>
      </c>
      <c r="E2148">
        <f t="shared" si="266"/>
        <v>11</v>
      </c>
      <c r="F2148">
        <f t="shared" si="271"/>
        <v>470273</v>
      </c>
      <c r="G2148" t="b">
        <f t="shared" si="267"/>
        <v>0</v>
      </c>
      <c r="H2148">
        <f t="shared" si="268"/>
        <v>470273</v>
      </c>
      <c r="I2148">
        <f t="shared" si="269"/>
        <v>9406</v>
      </c>
      <c r="J2148">
        <f t="shared" si="270"/>
        <v>460867</v>
      </c>
    </row>
    <row r="2149" spans="1:10" x14ac:dyDescent="0.25">
      <c r="A2149" s="1">
        <v>41593</v>
      </c>
      <c r="B2149">
        <v>10903</v>
      </c>
      <c r="C2149">
        <f t="shared" si="264"/>
        <v>2013</v>
      </c>
      <c r="D2149">
        <f t="shared" si="265"/>
        <v>35</v>
      </c>
      <c r="E2149">
        <f t="shared" si="266"/>
        <v>11</v>
      </c>
      <c r="F2149">
        <f t="shared" si="271"/>
        <v>471433</v>
      </c>
      <c r="G2149" t="b">
        <f t="shared" si="267"/>
        <v>0</v>
      </c>
      <c r="H2149">
        <f t="shared" si="268"/>
        <v>471433</v>
      </c>
      <c r="I2149">
        <f t="shared" si="269"/>
        <v>9429</v>
      </c>
      <c r="J2149">
        <f t="shared" si="270"/>
        <v>462004</v>
      </c>
    </row>
    <row r="2150" spans="1:10" x14ac:dyDescent="0.25">
      <c r="A2150" s="1">
        <v>41594</v>
      </c>
      <c r="B2150">
        <v>10443</v>
      </c>
      <c r="C2150">
        <f t="shared" si="264"/>
        <v>2013</v>
      </c>
      <c r="D2150">
        <f t="shared" si="265"/>
        <v>36</v>
      </c>
      <c r="E2150">
        <f t="shared" si="266"/>
        <v>11</v>
      </c>
      <c r="F2150">
        <f t="shared" si="271"/>
        <v>472907</v>
      </c>
      <c r="G2150" t="b">
        <f t="shared" si="267"/>
        <v>0</v>
      </c>
      <c r="H2150">
        <f t="shared" si="268"/>
        <v>472907</v>
      </c>
      <c r="I2150">
        <f t="shared" si="269"/>
        <v>9459</v>
      </c>
      <c r="J2150">
        <f t="shared" si="270"/>
        <v>463448</v>
      </c>
    </row>
    <row r="2151" spans="1:10" x14ac:dyDescent="0.25">
      <c r="A2151" s="1">
        <v>41595</v>
      </c>
      <c r="B2151">
        <v>10217</v>
      </c>
      <c r="C2151">
        <f t="shared" si="264"/>
        <v>2013</v>
      </c>
      <c r="D2151">
        <f t="shared" si="265"/>
        <v>37</v>
      </c>
      <c r="E2151">
        <f t="shared" si="266"/>
        <v>11</v>
      </c>
      <c r="F2151">
        <f t="shared" si="271"/>
        <v>473891</v>
      </c>
      <c r="G2151" t="b">
        <f t="shared" si="267"/>
        <v>0</v>
      </c>
      <c r="H2151">
        <f t="shared" si="268"/>
        <v>473891</v>
      </c>
      <c r="I2151">
        <f t="shared" si="269"/>
        <v>9478</v>
      </c>
      <c r="J2151">
        <f t="shared" si="270"/>
        <v>464413</v>
      </c>
    </row>
    <row r="2152" spans="1:10" x14ac:dyDescent="0.25">
      <c r="A2152" s="1">
        <v>41596</v>
      </c>
      <c r="B2152">
        <v>10506</v>
      </c>
      <c r="C2152">
        <f t="shared" si="264"/>
        <v>2013</v>
      </c>
      <c r="D2152">
        <f t="shared" si="265"/>
        <v>38</v>
      </c>
      <c r="E2152">
        <f t="shared" si="266"/>
        <v>11</v>
      </c>
      <c r="F2152">
        <f t="shared" si="271"/>
        <v>474630</v>
      </c>
      <c r="G2152" t="b">
        <f t="shared" si="267"/>
        <v>0</v>
      </c>
      <c r="H2152">
        <f t="shared" si="268"/>
        <v>474630</v>
      </c>
      <c r="I2152">
        <f t="shared" si="269"/>
        <v>9493</v>
      </c>
      <c r="J2152">
        <f t="shared" si="270"/>
        <v>465137</v>
      </c>
    </row>
    <row r="2153" spans="1:10" x14ac:dyDescent="0.25">
      <c r="A2153" s="1">
        <v>41597</v>
      </c>
      <c r="B2153">
        <v>8779</v>
      </c>
      <c r="C2153">
        <f t="shared" si="264"/>
        <v>2013</v>
      </c>
      <c r="D2153">
        <f t="shared" si="265"/>
        <v>0</v>
      </c>
      <c r="E2153">
        <f t="shared" si="266"/>
        <v>11</v>
      </c>
      <c r="F2153">
        <f t="shared" si="271"/>
        <v>475643</v>
      </c>
      <c r="G2153" t="b">
        <f t="shared" si="267"/>
        <v>0</v>
      </c>
      <c r="H2153">
        <f t="shared" si="268"/>
        <v>475643</v>
      </c>
      <c r="I2153">
        <f t="shared" si="269"/>
        <v>9513</v>
      </c>
      <c r="J2153">
        <f t="shared" si="270"/>
        <v>466130</v>
      </c>
    </row>
    <row r="2154" spans="1:10" x14ac:dyDescent="0.25">
      <c r="A2154" s="1">
        <v>41598</v>
      </c>
      <c r="B2154">
        <v>9053</v>
      </c>
      <c r="C2154">
        <f t="shared" si="264"/>
        <v>2013</v>
      </c>
      <c r="D2154">
        <f t="shared" si="265"/>
        <v>0</v>
      </c>
      <c r="E2154">
        <f t="shared" si="266"/>
        <v>11</v>
      </c>
      <c r="F2154">
        <f t="shared" si="271"/>
        <v>474909</v>
      </c>
      <c r="G2154" t="b">
        <f t="shared" si="267"/>
        <v>0</v>
      </c>
      <c r="H2154">
        <f t="shared" si="268"/>
        <v>474909</v>
      </c>
      <c r="I2154">
        <f t="shared" si="269"/>
        <v>9499</v>
      </c>
      <c r="J2154">
        <f t="shared" si="270"/>
        <v>465410</v>
      </c>
    </row>
    <row r="2155" spans="1:10" x14ac:dyDescent="0.25">
      <c r="A2155" s="1">
        <v>41599</v>
      </c>
      <c r="B2155">
        <v>9415</v>
      </c>
      <c r="C2155">
        <f t="shared" si="264"/>
        <v>2013</v>
      </c>
      <c r="D2155">
        <f t="shared" si="265"/>
        <v>0</v>
      </c>
      <c r="E2155">
        <f t="shared" si="266"/>
        <v>11</v>
      </c>
      <c r="F2155">
        <f t="shared" si="271"/>
        <v>474463</v>
      </c>
      <c r="G2155" t="b">
        <f t="shared" si="267"/>
        <v>0</v>
      </c>
      <c r="H2155">
        <f t="shared" si="268"/>
        <v>474463</v>
      </c>
      <c r="I2155">
        <f t="shared" si="269"/>
        <v>9490</v>
      </c>
      <c r="J2155">
        <f t="shared" si="270"/>
        <v>464973</v>
      </c>
    </row>
    <row r="2156" spans="1:10" x14ac:dyDescent="0.25">
      <c r="A2156" s="1">
        <v>41600</v>
      </c>
      <c r="B2156">
        <v>8766</v>
      </c>
      <c r="C2156">
        <f t="shared" si="264"/>
        <v>2013</v>
      </c>
      <c r="D2156">
        <f t="shared" si="265"/>
        <v>0</v>
      </c>
      <c r="E2156">
        <f t="shared" si="266"/>
        <v>11</v>
      </c>
      <c r="F2156">
        <f t="shared" si="271"/>
        <v>474388</v>
      </c>
      <c r="G2156" t="b">
        <f t="shared" si="267"/>
        <v>0</v>
      </c>
      <c r="H2156">
        <f t="shared" si="268"/>
        <v>474388</v>
      </c>
      <c r="I2156">
        <f t="shared" si="269"/>
        <v>9488</v>
      </c>
      <c r="J2156">
        <f t="shared" si="270"/>
        <v>464900</v>
      </c>
    </row>
    <row r="2157" spans="1:10" x14ac:dyDescent="0.25">
      <c r="A2157" s="1">
        <v>41601</v>
      </c>
      <c r="B2157">
        <v>8323</v>
      </c>
      <c r="C2157">
        <f t="shared" si="264"/>
        <v>2013</v>
      </c>
      <c r="D2157">
        <f t="shared" si="265"/>
        <v>0</v>
      </c>
      <c r="E2157">
        <f t="shared" si="266"/>
        <v>11</v>
      </c>
      <c r="F2157">
        <f t="shared" si="271"/>
        <v>473666</v>
      </c>
      <c r="G2157" t="b">
        <f t="shared" si="267"/>
        <v>0</v>
      </c>
      <c r="H2157">
        <f t="shared" si="268"/>
        <v>473666</v>
      </c>
      <c r="I2157">
        <f t="shared" si="269"/>
        <v>9474</v>
      </c>
      <c r="J2157">
        <f t="shared" si="270"/>
        <v>464192</v>
      </c>
    </row>
    <row r="2158" spans="1:10" x14ac:dyDescent="0.25">
      <c r="A2158" s="1">
        <v>41602</v>
      </c>
      <c r="B2158">
        <v>8818</v>
      </c>
      <c r="C2158">
        <f t="shared" si="264"/>
        <v>2013</v>
      </c>
      <c r="D2158">
        <f t="shared" si="265"/>
        <v>0</v>
      </c>
      <c r="E2158">
        <f t="shared" si="266"/>
        <v>11</v>
      </c>
      <c r="F2158">
        <f t="shared" si="271"/>
        <v>472515</v>
      </c>
      <c r="G2158" t="b">
        <f t="shared" si="267"/>
        <v>0</v>
      </c>
      <c r="H2158">
        <f t="shared" si="268"/>
        <v>472515</v>
      </c>
      <c r="I2158">
        <f t="shared" si="269"/>
        <v>9451</v>
      </c>
      <c r="J2158">
        <f t="shared" si="270"/>
        <v>463064</v>
      </c>
    </row>
    <row r="2159" spans="1:10" x14ac:dyDescent="0.25">
      <c r="A2159" s="1">
        <v>41603</v>
      </c>
      <c r="B2159">
        <v>8170</v>
      </c>
      <c r="C2159">
        <f t="shared" si="264"/>
        <v>2013</v>
      </c>
      <c r="D2159">
        <f t="shared" si="265"/>
        <v>0</v>
      </c>
      <c r="E2159">
        <f t="shared" si="266"/>
        <v>11</v>
      </c>
      <c r="F2159">
        <f t="shared" si="271"/>
        <v>471882</v>
      </c>
      <c r="G2159" t="b">
        <f t="shared" si="267"/>
        <v>0</v>
      </c>
      <c r="H2159">
        <f t="shared" si="268"/>
        <v>471882</v>
      </c>
      <c r="I2159">
        <f t="shared" si="269"/>
        <v>9438</v>
      </c>
      <c r="J2159">
        <f t="shared" si="270"/>
        <v>462444</v>
      </c>
    </row>
    <row r="2160" spans="1:10" x14ac:dyDescent="0.25">
      <c r="A2160" s="1">
        <v>41604</v>
      </c>
      <c r="B2160">
        <v>7987</v>
      </c>
      <c r="C2160">
        <f t="shared" si="264"/>
        <v>2013</v>
      </c>
      <c r="D2160">
        <f t="shared" si="265"/>
        <v>0</v>
      </c>
      <c r="E2160">
        <f t="shared" si="266"/>
        <v>11</v>
      </c>
      <c r="F2160">
        <f t="shared" si="271"/>
        <v>470614</v>
      </c>
      <c r="G2160" t="b">
        <f t="shared" si="267"/>
        <v>0</v>
      </c>
      <c r="H2160">
        <f t="shared" si="268"/>
        <v>470614</v>
      </c>
      <c r="I2160">
        <f t="shared" si="269"/>
        <v>9413</v>
      </c>
      <c r="J2160">
        <f t="shared" si="270"/>
        <v>461201</v>
      </c>
    </row>
    <row r="2161" spans="1:10" x14ac:dyDescent="0.25">
      <c r="A2161" s="1">
        <v>41605</v>
      </c>
      <c r="B2161">
        <v>8640</v>
      </c>
      <c r="C2161">
        <f t="shared" si="264"/>
        <v>2013</v>
      </c>
      <c r="D2161">
        <f t="shared" si="265"/>
        <v>0</v>
      </c>
      <c r="E2161">
        <f t="shared" si="266"/>
        <v>11</v>
      </c>
      <c r="F2161">
        <f t="shared" si="271"/>
        <v>469188</v>
      </c>
      <c r="G2161" t="b">
        <f t="shared" si="267"/>
        <v>0</v>
      </c>
      <c r="H2161">
        <f t="shared" si="268"/>
        <v>469188</v>
      </c>
      <c r="I2161">
        <f t="shared" si="269"/>
        <v>9384</v>
      </c>
      <c r="J2161">
        <f t="shared" si="270"/>
        <v>459804</v>
      </c>
    </row>
    <row r="2162" spans="1:10" x14ac:dyDescent="0.25">
      <c r="A2162" s="1">
        <v>41606</v>
      </c>
      <c r="B2162">
        <v>8277</v>
      </c>
      <c r="C2162">
        <f t="shared" si="264"/>
        <v>2013</v>
      </c>
      <c r="D2162">
        <f t="shared" si="265"/>
        <v>0</v>
      </c>
      <c r="E2162">
        <f t="shared" si="266"/>
        <v>11</v>
      </c>
      <c r="F2162">
        <f t="shared" si="271"/>
        <v>468444</v>
      </c>
      <c r="G2162" t="b">
        <f t="shared" si="267"/>
        <v>0</v>
      </c>
      <c r="H2162">
        <f t="shared" si="268"/>
        <v>468444</v>
      </c>
      <c r="I2162">
        <f t="shared" si="269"/>
        <v>9369</v>
      </c>
      <c r="J2162">
        <f t="shared" si="270"/>
        <v>459075</v>
      </c>
    </row>
    <row r="2163" spans="1:10" x14ac:dyDescent="0.25">
      <c r="A2163" s="1">
        <v>41607</v>
      </c>
      <c r="B2163">
        <v>7737</v>
      </c>
      <c r="C2163">
        <f t="shared" si="264"/>
        <v>2013</v>
      </c>
      <c r="D2163">
        <f t="shared" si="265"/>
        <v>0</v>
      </c>
      <c r="E2163">
        <f t="shared" si="266"/>
        <v>11</v>
      </c>
      <c r="F2163">
        <f t="shared" si="271"/>
        <v>467352</v>
      </c>
      <c r="G2163" t="b">
        <f t="shared" si="267"/>
        <v>0</v>
      </c>
      <c r="H2163">
        <f t="shared" si="268"/>
        <v>467352</v>
      </c>
      <c r="I2163">
        <f t="shared" si="269"/>
        <v>9348</v>
      </c>
      <c r="J2163">
        <f t="shared" si="270"/>
        <v>458004</v>
      </c>
    </row>
    <row r="2164" spans="1:10" x14ac:dyDescent="0.25">
      <c r="A2164" s="1">
        <v>41608</v>
      </c>
      <c r="B2164">
        <v>7747</v>
      </c>
      <c r="C2164">
        <f t="shared" si="264"/>
        <v>2013</v>
      </c>
      <c r="D2164">
        <f t="shared" si="265"/>
        <v>0</v>
      </c>
      <c r="E2164">
        <f t="shared" si="266"/>
        <v>11</v>
      </c>
      <c r="F2164">
        <f t="shared" si="271"/>
        <v>465741</v>
      </c>
      <c r="G2164" t="b">
        <f t="shared" si="267"/>
        <v>0</v>
      </c>
      <c r="H2164">
        <f t="shared" si="268"/>
        <v>465741</v>
      </c>
      <c r="I2164">
        <f t="shared" si="269"/>
        <v>9315</v>
      </c>
      <c r="J2164">
        <f t="shared" si="270"/>
        <v>456426</v>
      </c>
    </row>
    <row r="2165" spans="1:10" x14ac:dyDescent="0.25">
      <c r="A2165" s="1">
        <v>41609</v>
      </c>
      <c r="B2165">
        <v>6763</v>
      </c>
      <c r="C2165">
        <f t="shared" si="264"/>
        <v>2013</v>
      </c>
      <c r="D2165">
        <f t="shared" si="265"/>
        <v>0</v>
      </c>
      <c r="E2165">
        <f t="shared" si="266"/>
        <v>12</v>
      </c>
      <c r="F2165">
        <f t="shared" si="271"/>
        <v>464173</v>
      </c>
      <c r="G2165" t="b">
        <f t="shared" si="267"/>
        <v>0</v>
      </c>
      <c r="H2165">
        <f t="shared" si="268"/>
        <v>464173</v>
      </c>
      <c r="I2165">
        <f t="shared" si="269"/>
        <v>9284</v>
      </c>
      <c r="J2165">
        <f t="shared" si="270"/>
        <v>454889</v>
      </c>
    </row>
    <row r="2166" spans="1:10" x14ac:dyDescent="0.25">
      <c r="A2166" s="1">
        <v>41610</v>
      </c>
      <c r="B2166">
        <v>6494</v>
      </c>
      <c r="C2166">
        <f t="shared" si="264"/>
        <v>2013</v>
      </c>
      <c r="D2166">
        <f t="shared" si="265"/>
        <v>0</v>
      </c>
      <c r="E2166">
        <f t="shared" si="266"/>
        <v>12</v>
      </c>
      <c r="F2166">
        <f t="shared" si="271"/>
        <v>461652</v>
      </c>
      <c r="G2166" t="b">
        <f t="shared" si="267"/>
        <v>0</v>
      </c>
      <c r="H2166">
        <f t="shared" si="268"/>
        <v>461652</v>
      </c>
      <c r="I2166">
        <f t="shared" si="269"/>
        <v>9234</v>
      </c>
      <c r="J2166">
        <f t="shared" si="270"/>
        <v>452418</v>
      </c>
    </row>
    <row r="2167" spans="1:10" x14ac:dyDescent="0.25">
      <c r="A2167" s="1">
        <v>41611</v>
      </c>
      <c r="B2167">
        <v>7590</v>
      </c>
      <c r="C2167">
        <f t="shared" si="264"/>
        <v>2013</v>
      </c>
      <c r="D2167">
        <f t="shared" si="265"/>
        <v>0</v>
      </c>
      <c r="E2167">
        <f t="shared" si="266"/>
        <v>12</v>
      </c>
      <c r="F2167">
        <f t="shared" si="271"/>
        <v>458912</v>
      </c>
      <c r="G2167" t="b">
        <f t="shared" si="267"/>
        <v>0</v>
      </c>
      <c r="H2167">
        <f t="shared" si="268"/>
        <v>458912</v>
      </c>
      <c r="I2167">
        <f t="shared" si="269"/>
        <v>9179</v>
      </c>
      <c r="J2167">
        <f t="shared" si="270"/>
        <v>449733</v>
      </c>
    </row>
    <row r="2168" spans="1:10" x14ac:dyDescent="0.25">
      <c r="A2168" s="1">
        <v>41612</v>
      </c>
      <c r="B2168">
        <v>7505</v>
      </c>
      <c r="C2168">
        <f t="shared" si="264"/>
        <v>2013</v>
      </c>
      <c r="D2168">
        <f t="shared" si="265"/>
        <v>0</v>
      </c>
      <c r="E2168">
        <f t="shared" si="266"/>
        <v>12</v>
      </c>
      <c r="F2168">
        <f t="shared" si="271"/>
        <v>457323</v>
      </c>
      <c r="G2168" t="b">
        <f t="shared" si="267"/>
        <v>0</v>
      </c>
      <c r="H2168">
        <f t="shared" si="268"/>
        <v>457323</v>
      </c>
      <c r="I2168">
        <f t="shared" si="269"/>
        <v>9147</v>
      </c>
      <c r="J2168">
        <f t="shared" si="270"/>
        <v>448176</v>
      </c>
    </row>
    <row r="2169" spans="1:10" x14ac:dyDescent="0.25">
      <c r="A2169" s="1">
        <v>41613</v>
      </c>
      <c r="B2169">
        <v>6562</v>
      </c>
      <c r="C2169">
        <f t="shared" si="264"/>
        <v>2013</v>
      </c>
      <c r="D2169">
        <f t="shared" si="265"/>
        <v>0</v>
      </c>
      <c r="E2169">
        <f t="shared" si="266"/>
        <v>12</v>
      </c>
      <c r="F2169">
        <f t="shared" si="271"/>
        <v>455681</v>
      </c>
      <c r="G2169" t="b">
        <f t="shared" si="267"/>
        <v>0</v>
      </c>
      <c r="H2169">
        <f t="shared" si="268"/>
        <v>455681</v>
      </c>
      <c r="I2169">
        <f t="shared" si="269"/>
        <v>9114</v>
      </c>
      <c r="J2169">
        <f t="shared" si="270"/>
        <v>446567</v>
      </c>
    </row>
    <row r="2170" spans="1:10" x14ac:dyDescent="0.25">
      <c r="A2170" s="1">
        <v>41614</v>
      </c>
      <c r="B2170">
        <v>7565</v>
      </c>
      <c r="C2170">
        <f t="shared" si="264"/>
        <v>2013</v>
      </c>
      <c r="D2170">
        <f t="shared" si="265"/>
        <v>0</v>
      </c>
      <c r="E2170">
        <f t="shared" si="266"/>
        <v>12</v>
      </c>
      <c r="F2170">
        <f t="shared" si="271"/>
        <v>453129</v>
      </c>
      <c r="G2170" t="b">
        <f t="shared" si="267"/>
        <v>0</v>
      </c>
      <c r="H2170">
        <f t="shared" si="268"/>
        <v>453129</v>
      </c>
      <c r="I2170">
        <f t="shared" si="269"/>
        <v>9063</v>
      </c>
      <c r="J2170">
        <f t="shared" si="270"/>
        <v>444066</v>
      </c>
    </row>
    <row r="2171" spans="1:10" x14ac:dyDescent="0.25">
      <c r="A2171" s="1">
        <v>41615</v>
      </c>
      <c r="B2171">
        <v>5282</v>
      </c>
      <c r="C2171">
        <f t="shared" si="264"/>
        <v>2013</v>
      </c>
      <c r="D2171">
        <f t="shared" si="265"/>
        <v>0</v>
      </c>
      <c r="E2171">
        <f t="shared" si="266"/>
        <v>12</v>
      </c>
      <c r="F2171">
        <f t="shared" si="271"/>
        <v>451631</v>
      </c>
      <c r="G2171" t="b">
        <f t="shared" si="267"/>
        <v>0</v>
      </c>
      <c r="H2171">
        <f t="shared" si="268"/>
        <v>451631</v>
      </c>
      <c r="I2171">
        <f t="shared" si="269"/>
        <v>9033</v>
      </c>
      <c r="J2171">
        <f t="shared" si="270"/>
        <v>442598</v>
      </c>
    </row>
    <row r="2172" spans="1:10" x14ac:dyDescent="0.25">
      <c r="A2172" s="1">
        <v>41616</v>
      </c>
      <c r="B2172">
        <v>6636</v>
      </c>
      <c r="C2172">
        <f t="shared" si="264"/>
        <v>2013</v>
      </c>
      <c r="D2172">
        <f t="shared" si="265"/>
        <v>0</v>
      </c>
      <c r="E2172">
        <f t="shared" si="266"/>
        <v>12</v>
      </c>
      <c r="F2172">
        <f t="shared" si="271"/>
        <v>447880</v>
      </c>
      <c r="G2172" t="b">
        <f t="shared" si="267"/>
        <v>0</v>
      </c>
      <c r="H2172">
        <f t="shared" si="268"/>
        <v>447880</v>
      </c>
      <c r="I2172">
        <f t="shared" si="269"/>
        <v>8958</v>
      </c>
      <c r="J2172">
        <f t="shared" si="270"/>
        <v>438922</v>
      </c>
    </row>
    <row r="2173" spans="1:10" x14ac:dyDescent="0.25">
      <c r="A2173" s="1">
        <v>41617</v>
      </c>
      <c r="B2173">
        <v>6095</v>
      </c>
      <c r="C2173">
        <f t="shared" si="264"/>
        <v>2013</v>
      </c>
      <c r="D2173">
        <f t="shared" si="265"/>
        <v>0</v>
      </c>
      <c r="E2173">
        <f t="shared" si="266"/>
        <v>12</v>
      </c>
      <c r="F2173">
        <f t="shared" si="271"/>
        <v>445558</v>
      </c>
      <c r="G2173" t="b">
        <f t="shared" si="267"/>
        <v>0</v>
      </c>
      <c r="H2173">
        <f t="shared" si="268"/>
        <v>445558</v>
      </c>
      <c r="I2173">
        <f t="shared" si="269"/>
        <v>8912</v>
      </c>
      <c r="J2173">
        <f t="shared" si="270"/>
        <v>436646</v>
      </c>
    </row>
    <row r="2174" spans="1:10" x14ac:dyDescent="0.25">
      <c r="A2174" s="1">
        <v>41618</v>
      </c>
      <c r="B2174">
        <v>5256</v>
      </c>
      <c r="C2174">
        <f t="shared" si="264"/>
        <v>2013</v>
      </c>
      <c r="D2174">
        <f t="shared" si="265"/>
        <v>0</v>
      </c>
      <c r="E2174">
        <f t="shared" si="266"/>
        <v>12</v>
      </c>
      <c r="F2174">
        <f t="shared" si="271"/>
        <v>442741</v>
      </c>
      <c r="G2174" t="b">
        <f t="shared" si="267"/>
        <v>0</v>
      </c>
      <c r="H2174">
        <f t="shared" si="268"/>
        <v>442741</v>
      </c>
      <c r="I2174">
        <f t="shared" si="269"/>
        <v>8855</v>
      </c>
      <c r="J2174">
        <f t="shared" si="270"/>
        <v>433886</v>
      </c>
    </row>
    <row r="2175" spans="1:10" x14ac:dyDescent="0.25">
      <c r="A2175" s="1">
        <v>41619</v>
      </c>
      <c r="B2175">
        <v>4600</v>
      </c>
      <c r="C2175">
        <f t="shared" si="264"/>
        <v>2013</v>
      </c>
      <c r="D2175">
        <f t="shared" si="265"/>
        <v>0</v>
      </c>
      <c r="E2175">
        <f t="shared" si="266"/>
        <v>12</v>
      </c>
      <c r="F2175">
        <f t="shared" si="271"/>
        <v>439142</v>
      </c>
      <c r="G2175" t="b">
        <f t="shared" si="267"/>
        <v>0</v>
      </c>
      <c r="H2175">
        <f t="shared" si="268"/>
        <v>439142</v>
      </c>
      <c r="I2175">
        <f t="shared" si="269"/>
        <v>8783</v>
      </c>
      <c r="J2175">
        <f t="shared" si="270"/>
        <v>430359</v>
      </c>
    </row>
    <row r="2176" spans="1:10" x14ac:dyDescent="0.25">
      <c r="A2176" s="1">
        <v>41620</v>
      </c>
      <c r="B2176">
        <v>5388</v>
      </c>
      <c r="C2176">
        <f t="shared" si="264"/>
        <v>2013</v>
      </c>
      <c r="D2176">
        <f t="shared" si="265"/>
        <v>0</v>
      </c>
      <c r="E2176">
        <f t="shared" si="266"/>
        <v>12</v>
      </c>
      <c r="F2176">
        <f t="shared" si="271"/>
        <v>434959</v>
      </c>
      <c r="G2176" t="b">
        <f t="shared" si="267"/>
        <v>0</v>
      </c>
      <c r="H2176">
        <f t="shared" si="268"/>
        <v>434959</v>
      </c>
      <c r="I2176">
        <f t="shared" si="269"/>
        <v>8700</v>
      </c>
      <c r="J2176">
        <f t="shared" si="270"/>
        <v>426259</v>
      </c>
    </row>
    <row r="2177" spans="1:10" x14ac:dyDescent="0.25">
      <c r="A2177" s="1">
        <v>41621</v>
      </c>
      <c r="B2177">
        <v>5566</v>
      </c>
      <c r="C2177">
        <f t="shared" si="264"/>
        <v>2013</v>
      </c>
      <c r="D2177">
        <f t="shared" si="265"/>
        <v>0</v>
      </c>
      <c r="E2177">
        <f t="shared" si="266"/>
        <v>12</v>
      </c>
      <c r="F2177">
        <f t="shared" si="271"/>
        <v>431647</v>
      </c>
      <c r="G2177" t="b">
        <f t="shared" si="267"/>
        <v>0</v>
      </c>
      <c r="H2177">
        <f t="shared" si="268"/>
        <v>431647</v>
      </c>
      <c r="I2177">
        <f t="shared" si="269"/>
        <v>8633</v>
      </c>
      <c r="J2177">
        <f t="shared" si="270"/>
        <v>423014</v>
      </c>
    </row>
    <row r="2178" spans="1:10" x14ac:dyDescent="0.25">
      <c r="A2178" s="1">
        <v>41622</v>
      </c>
      <c r="B2178">
        <v>4315</v>
      </c>
      <c r="C2178">
        <f t="shared" si="264"/>
        <v>2013</v>
      </c>
      <c r="D2178">
        <f t="shared" si="265"/>
        <v>0</v>
      </c>
      <c r="E2178">
        <f t="shared" si="266"/>
        <v>12</v>
      </c>
      <c r="F2178">
        <f t="shared" si="271"/>
        <v>428580</v>
      </c>
      <c r="G2178" t="b">
        <f t="shared" si="267"/>
        <v>0</v>
      </c>
      <c r="H2178">
        <f t="shared" si="268"/>
        <v>428580</v>
      </c>
      <c r="I2178">
        <f t="shared" si="269"/>
        <v>8572</v>
      </c>
      <c r="J2178">
        <f t="shared" si="270"/>
        <v>420008</v>
      </c>
    </row>
    <row r="2179" spans="1:10" x14ac:dyDescent="0.25">
      <c r="A2179" s="1">
        <v>41623</v>
      </c>
      <c r="B2179">
        <v>4753</v>
      </c>
      <c r="C2179">
        <f t="shared" si="264"/>
        <v>2013</v>
      </c>
      <c r="D2179">
        <f t="shared" si="265"/>
        <v>0</v>
      </c>
      <c r="E2179">
        <f t="shared" si="266"/>
        <v>12</v>
      </c>
      <c r="F2179">
        <f t="shared" si="271"/>
        <v>424323</v>
      </c>
      <c r="G2179" t="b">
        <f t="shared" si="267"/>
        <v>0</v>
      </c>
      <c r="H2179">
        <f t="shared" si="268"/>
        <v>424323</v>
      </c>
      <c r="I2179">
        <f t="shared" si="269"/>
        <v>8487</v>
      </c>
      <c r="J2179">
        <f t="shared" si="270"/>
        <v>415836</v>
      </c>
    </row>
    <row r="2180" spans="1:10" x14ac:dyDescent="0.25">
      <c r="A2180" s="1">
        <v>41624</v>
      </c>
      <c r="B2180">
        <v>4472</v>
      </c>
      <c r="C2180">
        <f t="shared" si="264"/>
        <v>2013</v>
      </c>
      <c r="D2180">
        <f t="shared" si="265"/>
        <v>0</v>
      </c>
      <c r="E2180">
        <f t="shared" si="266"/>
        <v>12</v>
      </c>
      <c r="F2180">
        <f t="shared" si="271"/>
        <v>420589</v>
      </c>
      <c r="G2180" t="b">
        <f t="shared" si="267"/>
        <v>0</v>
      </c>
      <c r="H2180">
        <f t="shared" si="268"/>
        <v>420589</v>
      </c>
      <c r="I2180">
        <f t="shared" si="269"/>
        <v>8412</v>
      </c>
      <c r="J2180">
        <f t="shared" si="270"/>
        <v>412177</v>
      </c>
    </row>
    <row r="2181" spans="1:10" x14ac:dyDescent="0.25">
      <c r="A2181" s="1">
        <v>41625</v>
      </c>
      <c r="B2181">
        <v>4618</v>
      </c>
      <c r="C2181">
        <f t="shared" ref="C2181:C2244" si="272">YEAR(A2181)</f>
        <v>2013</v>
      </c>
      <c r="D2181">
        <f t="shared" ref="D2181:D2244" si="273">IF(B2181&gt;=10000,D2180+1,0)</f>
        <v>0</v>
      </c>
      <c r="E2181">
        <f t="shared" ref="E2181:E2244" si="274">MONTH(A2181)</f>
        <v>12</v>
      </c>
      <c r="F2181">
        <f t="shared" si="271"/>
        <v>416649</v>
      </c>
      <c r="G2181" t="b">
        <f t="shared" ref="G2181:G2244" si="275">F2181&gt;1000000</f>
        <v>0</v>
      </c>
      <c r="H2181">
        <f t="shared" ref="H2181:H2244" si="276">IF(G2181,1000000,F2181)</f>
        <v>416649</v>
      </c>
      <c r="I2181">
        <f t="shared" ref="I2181:I2244" si="277">ROUNDUP(F2181*2%,0)</f>
        <v>8333</v>
      </c>
      <c r="J2181">
        <f t="shared" ref="J2181:J2244" si="278">H2181-I2181</f>
        <v>408316</v>
      </c>
    </row>
    <row r="2182" spans="1:10" x14ac:dyDescent="0.25">
      <c r="A2182" s="1">
        <v>41626</v>
      </c>
      <c r="B2182">
        <v>4606</v>
      </c>
      <c r="C2182">
        <f t="shared" si="272"/>
        <v>2013</v>
      </c>
      <c r="D2182">
        <f t="shared" si="273"/>
        <v>0</v>
      </c>
      <c r="E2182">
        <f t="shared" si="274"/>
        <v>12</v>
      </c>
      <c r="F2182">
        <f t="shared" ref="F2182:F2245" si="279">J2181+B2181</f>
        <v>412934</v>
      </c>
      <c r="G2182" t="b">
        <f t="shared" si="275"/>
        <v>0</v>
      </c>
      <c r="H2182">
        <f t="shared" si="276"/>
        <v>412934</v>
      </c>
      <c r="I2182">
        <f t="shared" si="277"/>
        <v>8259</v>
      </c>
      <c r="J2182">
        <f t="shared" si="278"/>
        <v>404675</v>
      </c>
    </row>
    <row r="2183" spans="1:10" x14ac:dyDescent="0.25">
      <c r="A2183" s="1">
        <v>41627</v>
      </c>
      <c r="B2183">
        <v>4577</v>
      </c>
      <c r="C2183">
        <f t="shared" si="272"/>
        <v>2013</v>
      </c>
      <c r="D2183">
        <f t="shared" si="273"/>
        <v>0</v>
      </c>
      <c r="E2183">
        <f t="shared" si="274"/>
        <v>12</v>
      </c>
      <c r="F2183">
        <f t="shared" si="279"/>
        <v>409281</v>
      </c>
      <c r="G2183" t="b">
        <f t="shared" si="275"/>
        <v>0</v>
      </c>
      <c r="H2183">
        <f t="shared" si="276"/>
        <v>409281</v>
      </c>
      <c r="I2183">
        <f t="shared" si="277"/>
        <v>8186</v>
      </c>
      <c r="J2183">
        <f t="shared" si="278"/>
        <v>401095</v>
      </c>
    </row>
    <row r="2184" spans="1:10" x14ac:dyDescent="0.25">
      <c r="A2184" s="1">
        <v>41628</v>
      </c>
      <c r="B2184">
        <v>4823</v>
      </c>
      <c r="C2184">
        <f t="shared" si="272"/>
        <v>2013</v>
      </c>
      <c r="D2184">
        <f t="shared" si="273"/>
        <v>0</v>
      </c>
      <c r="E2184">
        <f t="shared" si="274"/>
        <v>12</v>
      </c>
      <c r="F2184">
        <f t="shared" si="279"/>
        <v>405672</v>
      </c>
      <c r="G2184" t="b">
        <f t="shared" si="275"/>
        <v>0</v>
      </c>
      <c r="H2184">
        <f t="shared" si="276"/>
        <v>405672</v>
      </c>
      <c r="I2184">
        <f t="shared" si="277"/>
        <v>8114</v>
      </c>
      <c r="J2184">
        <f t="shared" si="278"/>
        <v>397558</v>
      </c>
    </row>
    <row r="2185" spans="1:10" x14ac:dyDescent="0.25">
      <c r="A2185" s="1">
        <v>41629</v>
      </c>
      <c r="B2185">
        <v>4034</v>
      </c>
      <c r="C2185">
        <f t="shared" si="272"/>
        <v>2013</v>
      </c>
      <c r="D2185">
        <f t="shared" si="273"/>
        <v>0</v>
      </c>
      <c r="E2185">
        <f t="shared" si="274"/>
        <v>12</v>
      </c>
      <c r="F2185">
        <f t="shared" si="279"/>
        <v>402381</v>
      </c>
      <c r="G2185" t="b">
        <f t="shared" si="275"/>
        <v>0</v>
      </c>
      <c r="H2185">
        <f t="shared" si="276"/>
        <v>402381</v>
      </c>
      <c r="I2185">
        <f t="shared" si="277"/>
        <v>8048</v>
      </c>
      <c r="J2185">
        <f t="shared" si="278"/>
        <v>394333</v>
      </c>
    </row>
    <row r="2186" spans="1:10" x14ac:dyDescent="0.25">
      <c r="A2186" s="1">
        <v>41630</v>
      </c>
      <c r="B2186">
        <v>3696</v>
      </c>
      <c r="C2186">
        <f t="shared" si="272"/>
        <v>2013</v>
      </c>
      <c r="D2186">
        <f t="shared" si="273"/>
        <v>0</v>
      </c>
      <c r="E2186">
        <f t="shared" si="274"/>
        <v>12</v>
      </c>
      <c r="F2186">
        <f t="shared" si="279"/>
        <v>398367</v>
      </c>
      <c r="G2186" t="b">
        <f t="shared" si="275"/>
        <v>0</v>
      </c>
      <c r="H2186">
        <f t="shared" si="276"/>
        <v>398367</v>
      </c>
      <c r="I2186">
        <f t="shared" si="277"/>
        <v>7968</v>
      </c>
      <c r="J2186">
        <f t="shared" si="278"/>
        <v>390399</v>
      </c>
    </row>
    <row r="2187" spans="1:10" x14ac:dyDescent="0.25">
      <c r="A2187" s="1">
        <v>41631</v>
      </c>
      <c r="B2187">
        <v>2811</v>
      </c>
      <c r="C2187">
        <f t="shared" si="272"/>
        <v>2013</v>
      </c>
      <c r="D2187">
        <f t="shared" si="273"/>
        <v>0</v>
      </c>
      <c r="E2187">
        <f t="shared" si="274"/>
        <v>12</v>
      </c>
      <c r="F2187">
        <f t="shared" si="279"/>
        <v>394095</v>
      </c>
      <c r="G2187" t="b">
        <f t="shared" si="275"/>
        <v>0</v>
      </c>
      <c r="H2187">
        <f t="shared" si="276"/>
        <v>394095</v>
      </c>
      <c r="I2187">
        <f t="shared" si="277"/>
        <v>7882</v>
      </c>
      <c r="J2187">
        <f t="shared" si="278"/>
        <v>386213</v>
      </c>
    </row>
    <row r="2188" spans="1:10" x14ac:dyDescent="0.25">
      <c r="A2188" s="1">
        <v>41632</v>
      </c>
      <c r="B2188">
        <v>3235</v>
      </c>
      <c r="C2188">
        <f t="shared" si="272"/>
        <v>2013</v>
      </c>
      <c r="D2188">
        <f t="shared" si="273"/>
        <v>0</v>
      </c>
      <c r="E2188">
        <f t="shared" si="274"/>
        <v>12</v>
      </c>
      <c r="F2188">
        <f t="shared" si="279"/>
        <v>389024</v>
      </c>
      <c r="G2188" t="b">
        <f t="shared" si="275"/>
        <v>0</v>
      </c>
      <c r="H2188">
        <f t="shared" si="276"/>
        <v>389024</v>
      </c>
      <c r="I2188">
        <f t="shared" si="277"/>
        <v>7781</v>
      </c>
      <c r="J2188">
        <f t="shared" si="278"/>
        <v>381243</v>
      </c>
    </row>
    <row r="2189" spans="1:10" x14ac:dyDescent="0.25">
      <c r="A2189" s="1">
        <v>41633</v>
      </c>
      <c r="B2189">
        <v>3910</v>
      </c>
      <c r="C2189">
        <f t="shared" si="272"/>
        <v>2013</v>
      </c>
      <c r="D2189">
        <f t="shared" si="273"/>
        <v>0</v>
      </c>
      <c r="E2189">
        <f t="shared" si="274"/>
        <v>12</v>
      </c>
      <c r="F2189">
        <f t="shared" si="279"/>
        <v>384478</v>
      </c>
      <c r="G2189" t="b">
        <f t="shared" si="275"/>
        <v>0</v>
      </c>
      <c r="H2189">
        <f t="shared" si="276"/>
        <v>384478</v>
      </c>
      <c r="I2189">
        <f t="shared" si="277"/>
        <v>7690</v>
      </c>
      <c r="J2189">
        <f t="shared" si="278"/>
        <v>376788</v>
      </c>
    </row>
    <row r="2190" spans="1:10" x14ac:dyDescent="0.25">
      <c r="A2190" s="1">
        <v>41634</v>
      </c>
      <c r="B2190">
        <v>4147</v>
      </c>
      <c r="C2190">
        <f t="shared" si="272"/>
        <v>2013</v>
      </c>
      <c r="D2190">
        <f t="shared" si="273"/>
        <v>0</v>
      </c>
      <c r="E2190">
        <f t="shared" si="274"/>
        <v>12</v>
      </c>
      <c r="F2190">
        <f t="shared" si="279"/>
        <v>380698</v>
      </c>
      <c r="G2190" t="b">
        <f t="shared" si="275"/>
        <v>0</v>
      </c>
      <c r="H2190">
        <f t="shared" si="276"/>
        <v>380698</v>
      </c>
      <c r="I2190">
        <f t="shared" si="277"/>
        <v>7614</v>
      </c>
      <c r="J2190">
        <f t="shared" si="278"/>
        <v>373084</v>
      </c>
    </row>
    <row r="2191" spans="1:10" x14ac:dyDescent="0.25">
      <c r="A2191" s="1">
        <v>41635</v>
      </c>
      <c r="B2191">
        <v>3939</v>
      </c>
      <c r="C2191">
        <f t="shared" si="272"/>
        <v>2013</v>
      </c>
      <c r="D2191">
        <f t="shared" si="273"/>
        <v>0</v>
      </c>
      <c r="E2191">
        <f t="shared" si="274"/>
        <v>12</v>
      </c>
      <c r="F2191">
        <f t="shared" si="279"/>
        <v>377231</v>
      </c>
      <c r="G2191" t="b">
        <f t="shared" si="275"/>
        <v>0</v>
      </c>
      <c r="H2191">
        <f t="shared" si="276"/>
        <v>377231</v>
      </c>
      <c r="I2191">
        <f t="shared" si="277"/>
        <v>7545</v>
      </c>
      <c r="J2191">
        <f t="shared" si="278"/>
        <v>369686</v>
      </c>
    </row>
    <row r="2192" spans="1:10" x14ac:dyDescent="0.25">
      <c r="A2192" s="1">
        <v>41636</v>
      </c>
      <c r="B2192">
        <v>2871</v>
      </c>
      <c r="C2192">
        <f t="shared" si="272"/>
        <v>2013</v>
      </c>
      <c r="D2192">
        <f t="shared" si="273"/>
        <v>0</v>
      </c>
      <c r="E2192">
        <f t="shared" si="274"/>
        <v>12</v>
      </c>
      <c r="F2192">
        <f t="shared" si="279"/>
        <v>373625</v>
      </c>
      <c r="G2192" t="b">
        <f t="shared" si="275"/>
        <v>0</v>
      </c>
      <c r="H2192">
        <f t="shared" si="276"/>
        <v>373625</v>
      </c>
      <c r="I2192">
        <f t="shared" si="277"/>
        <v>7473</v>
      </c>
      <c r="J2192">
        <f t="shared" si="278"/>
        <v>366152</v>
      </c>
    </row>
    <row r="2193" spans="1:10" x14ac:dyDescent="0.25">
      <c r="A2193" s="1">
        <v>41637</v>
      </c>
      <c r="B2193">
        <v>3942</v>
      </c>
      <c r="C2193">
        <f t="shared" si="272"/>
        <v>2013</v>
      </c>
      <c r="D2193">
        <f t="shared" si="273"/>
        <v>0</v>
      </c>
      <c r="E2193">
        <f t="shared" si="274"/>
        <v>12</v>
      </c>
      <c r="F2193">
        <f t="shared" si="279"/>
        <v>369023</v>
      </c>
      <c r="G2193" t="b">
        <f t="shared" si="275"/>
        <v>0</v>
      </c>
      <c r="H2193">
        <f t="shared" si="276"/>
        <v>369023</v>
      </c>
      <c r="I2193">
        <f t="shared" si="277"/>
        <v>7381</v>
      </c>
      <c r="J2193">
        <f t="shared" si="278"/>
        <v>361642</v>
      </c>
    </row>
    <row r="2194" spans="1:10" x14ac:dyDescent="0.25">
      <c r="A2194" s="1">
        <v>41638</v>
      </c>
      <c r="B2194">
        <v>2565</v>
      </c>
      <c r="C2194">
        <f t="shared" si="272"/>
        <v>2013</v>
      </c>
      <c r="D2194">
        <f t="shared" si="273"/>
        <v>0</v>
      </c>
      <c r="E2194">
        <f t="shared" si="274"/>
        <v>12</v>
      </c>
      <c r="F2194">
        <f t="shared" si="279"/>
        <v>365584</v>
      </c>
      <c r="G2194" t="b">
        <f t="shared" si="275"/>
        <v>0</v>
      </c>
      <c r="H2194">
        <f t="shared" si="276"/>
        <v>365584</v>
      </c>
      <c r="I2194">
        <f t="shared" si="277"/>
        <v>7312</v>
      </c>
      <c r="J2194">
        <f t="shared" si="278"/>
        <v>358272</v>
      </c>
    </row>
    <row r="2195" spans="1:10" x14ac:dyDescent="0.25">
      <c r="A2195" s="1">
        <v>41639</v>
      </c>
      <c r="B2195">
        <v>3117</v>
      </c>
      <c r="C2195">
        <f t="shared" si="272"/>
        <v>2013</v>
      </c>
      <c r="D2195">
        <f t="shared" si="273"/>
        <v>0</v>
      </c>
      <c r="E2195">
        <f t="shared" si="274"/>
        <v>12</v>
      </c>
      <c r="F2195">
        <f t="shared" si="279"/>
        <v>360837</v>
      </c>
      <c r="G2195" t="b">
        <f t="shared" si="275"/>
        <v>0</v>
      </c>
      <c r="H2195">
        <f t="shared" si="276"/>
        <v>360837</v>
      </c>
      <c r="I2195">
        <f t="shared" si="277"/>
        <v>7217</v>
      </c>
      <c r="J2195">
        <f t="shared" si="278"/>
        <v>353620</v>
      </c>
    </row>
    <row r="2196" spans="1:10" x14ac:dyDescent="0.25">
      <c r="A2196" s="1">
        <v>41640</v>
      </c>
      <c r="B2196">
        <v>2844</v>
      </c>
      <c r="C2196">
        <f t="shared" si="272"/>
        <v>2014</v>
      </c>
      <c r="D2196">
        <f t="shared" si="273"/>
        <v>0</v>
      </c>
      <c r="E2196">
        <f t="shared" si="274"/>
        <v>1</v>
      </c>
      <c r="F2196">
        <f t="shared" si="279"/>
        <v>356737</v>
      </c>
      <c r="G2196" t="b">
        <f t="shared" si="275"/>
        <v>0</v>
      </c>
      <c r="H2196">
        <f t="shared" si="276"/>
        <v>356737</v>
      </c>
      <c r="I2196">
        <f t="shared" si="277"/>
        <v>7135</v>
      </c>
      <c r="J2196">
        <f t="shared" si="278"/>
        <v>349602</v>
      </c>
    </row>
    <row r="2197" spans="1:10" x14ac:dyDescent="0.25">
      <c r="A2197" s="1">
        <v>41641</v>
      </c>
      <c r="B2197">
        <v>4923</v>
      </c>
      <c r="C2197">
        <f t="shared" si="272"/>
        <v>2014</v>
      </c>
      <c r="D2197">
        <f t="shared" si="273"/>
        <v>0</v>
      </c>
      <c r="E2197">
        <f t="shared" si="274"/>
        <v>1</v>
      </c>
      <c r="F2197">
        <f t="shared" si="279"/>
        <v>352446</v>
      </c>
      <c r="G2197" t="b">
        <f t="shared" si="275"/>
        <v>0</v>
      </c>
      <c r="H2197">
        <f t="shared" si="276"/>
        <v>352446</v>
      </c>
      <c r="I2197">
        <f t="shared" si="277"/>
        <v>7049</v>
      </c>
      <c r="J2197">
        <f t="shared" si="278"/>
        <v>345397</v>
      </c>
    </row>
    <row r="2198" spans="1:10" x14ac:dyDescent="0.25">
      <c r="A2198" s="1">
        <v>41642</v>
      </c>
      <c r="B2198">
        <v>3799</v>
      </c>
      <c r="C2198">
        <f t="shared" si="272"/>
        <v>2014</v>
      </c>
      <c r="D2198">
        <f t="shared" si="273"/>
        <v>0</v>
      </c>
      <c r="E2198">
        <f t="shared" si="274"/>
        <v>1</v>
      </c>
      <c r="F2198">
        <f t="shared" si="279"/>
        <v>350320</v>
      </c>
      <c r="G2198" t="b">
        <f t="shared" si="275"/>
        <v>0</v>
      </c>
      <c r="H2198">
        <f t="shared" si="276"/>
        <v>350320</v>
      </c>
      <c r="I2198">
        <f t="shared" si="277"/>
        <v>7007</v>
      </c>
      <c r="J2198">
        <f t="shared" si="278"/>
        <v>343313</v>
      </c>
    </row>
    <row r="2199" spans="1:10" x14ac:dyDescent="0.25">
      <c r="A2199" s="1">
        <v>41643</v>
      </c>
      <c r="B2199">
        <v>4060</v>
      </c>
      <c r="C2199">
        <f t="shared" si="272"/>
        <v>2014</v>
      </c>
      <c r="D2199">
        <f t="shared" si="273"/>
        <v>0</v>
      </c>
      <c r="E2199">
        <f t="shared" si="274"/>
        <v>1</v>
      </c>
      <c r="F2199">
        <f t="shared" si="279"/>
        <v>347112</v>
      </c>
      <c r="G2199" t="b">
        <f t="shared" si="275"/>
        <v>0</v>
      </c>
      <c r="H2199">
        <f t="shared" si="276"/>
        <v>347112</v>
      </c>
      <c r="I2199">
        <f t="shared" si="277"/>
        <v>6943</v>
      </c>
      <c r="J2199">
        <f t="shared" si="278"/>
        <v>340169</v>
      </c>
    </row>
    <row r="2200" spans="1:10" x14ac:dyDescent="0.25">
      <c r="A2200" s="1">
        <v>41644</v>
      </c>
      <c r="B2200">
        <v>3205</v>
      </c>
      <c r="C2200">
        <f t="shared" si="272"/>
        <v>2014</v>
      </c>
      <c r="D2200">
        <f t="shared" si="273"/>
        <v>0</v>
      </c>
      <c r="E2200">
        <f t="shared" si="274"/>
        <v>1</v>
      </c>
      <c r="F2200">
        <f t="shared" si="279"/>
        <v>344229</v>
      </c>
      <c r="G2200" t="b">
        <f t="shared" si="275"/>
        <v>0</v>
      </c>
      <c r="H2200">
        <f t="shared" si="276"/>
        <v>344229</v>
      </c>
      <c r="I2200">
        <f t="shared" si="277"/>
        <v>6885</v>
      </c>
      <c r="J2200">
        <f t="shared" si="278"/>
        <v>337344</v>
      </c>
    </row>
    <row r="2201" spans="1:10" x14ac:dyDescent="0.25">
      <c r="A2201" s="1">
        <v>41645</v>
      </c>
      <c r="B2201">
        <v>4186</v>
      </c>
      <c r="C2201">
        <f t="shared" si="272"/>
        <v>2014</v>
      </c>
      <c r="D2201">
        <f t="shared" si="273"/>
        <v>0</v>
      </c>
      <c r="E2201">
        <f t="shared" si="274"/>
        <v>1</v>
      </c>
      <c r="F2201">
        <f t="shared" si="279"/>
        <v>340549</v>
      </c>
      <c r="G2201" t="b">
        <f t="shared" si="275"/>
        <v>0</v>
      </c>
      <c r="H2201">
        <f t="shared" si="276"/>
        <v>340549</v>
      </c>
      <c r="I2201">
        <f t="shared" si="277"/>
        <v>6811</v>
      </c>
      <c r="J2201">
        <f t="shared" si="278"/>
        <v>333738</v>
      </c>
    </row>
    <row r="2202" spans="1:10" x14ac:dyDescent="0.25">
      <c r="A2202" s="1">
        <v>41646</v>
      </c>
      <c r="B2202">
        <v>3677</v>
      </c>
      <c r="C2202">
        <f t="shared" si="272"/>
        <v>2014</v>
      </c>
      <c r="D2202">
        <f t="shared" si="273"/>
        <v>0</v>
      </c>
      <c r="E2202">
        <f t="shared" si="274"/>
        <v>1</v>
      </c>
      <c r="F2202">
        <f t="shared" si="279"/>
        <v>337924</v>
      </c>
      <c r="G2202" t="b">
        <f t="shared" si="275"/>
        <v>0</v>
      </c>
      <c r="H2202">
        <f t="shared" si="276"/>
        <v>337924</v>
      </c>
      <c r="I2202">
        <f t="shared" si="277"/>
        <v>6759</v>
      </c>
      <c r="J2202">
        <f t="shared" si="278"/>
        <v>331165</v>
      </c>
    </row>
    <row r="2203" spans="1:10" x14ac:dyDescent="0.25">
      <c r="A2203" s="1">
        <v>41647</v>
      </c>
      <c r="B2203">
        <v>3615</v>
      </c>
      <c r="C2203">
        <f t="shared" si="272"/>
        <v>2014</v>
      </c>
      <c r="D2203">
        <f t="shared" si="273"/>
        <v>0</v>
      </c>
      <c r="E2203">
        <f t="shared" si="274"/>
        <v>1</v>
      </c>
      <c r="F2203">
        <f t="shared" si="279"/>
        <v>334842</v>
      </c>
      <c r="G2203" t="b">
        <f t="shared" si="275"/>
        <v>0</v>
      </c>
      <c r="H2203">
        <f t="shared" si="276"/>
        <v>334842</v>
      </c>
      <c r="I2203">
        <f t="shared" si="277"/>
        <v>6697</v>
      </c>
      <c r="J2203">
        <f t="shared" si="278"/>
        <v>328145</v>
      </c>
    </row>
    <row r="2204" spans="1:10" x14ac:dyDescent="0.25">
      <c r="A2204" s="1">
        <v>41648</v>
      </c>
      <c r="B2204">
        <v>2761</v>
      </c>
      <c r="C2204">
        <f t="shared" si="272"/>
        <v>2014</v>
      </c>
      <c r="D2204">
        <f t="shared" si="273"/>
        <v>0</v>
      </c>
      <c r="E2204">
        <f t="shared" si="274"/>
        <v>1</v>
      </c>
      <c r="F2204">
        <f t="shared" si="279"/>
        <v>331760</v>
      </c>
      <c r="G2204" t="b">
        <f t="shared" si="275"/>
        <v>0</v>
      </c>
      <c r="H2204">
        <f t="shared" si="276"/>
        <v>331760</v>
      </c>
      <c r="I2204">
        <f t="shared" si="277"/>
        <v>6636</v>
      </c>
      <c r="J2204">
        <f t="shared" si="278"/>
        <v>325124</v>
      </c>
    </row>
    <row r="2205" spans="1:10" x14ac:dyDescent="0.25">
      <c r="A2205" s="1">
        <v>41649</v>
      </c>
      <c r="B2205">
        <v>3564</v>
      </c>
      <c r="C2205">
        <f t="shared" si="272"/>
        <v>2014</v>
      </c>
      <c r="D2205">
        <f t="shared" si="273"/>
        <v>0</v>
      </c>
      <c r="E2205">
        <f t="shared" si="274"/>
        <v>1</v>
      </c>
      <c r="F2205">
        <f t="shared" si="279"/>
        <v>327885</v>
      </c>
      <c r="G2205" t="b">
        <f t="shared" si="275"/>
        <v>0</v>
      </c>
      <c r="H2205">
        <f t="shared" si="276"/>
        <v>327885</v>
      </c>
      <c r="I2205">
        <f t="shared" si="277"/>
        <v>6558</v>
      </c>
      <c r="J2205">
        <f t="shared" si="278"/>
        <v>321327</v>
      </c>
    </row>
    <row r="2206" spans="1:10" x14ac:dyDescent="0.25">
      <c r="A2206" s="1">
        <v>41650</v>
      </c>
      <c r="B2206">
        <v>4435</v>
      </c>
      <c r="C2206">
        <f t="shared" si="272"/>
        <v>2014</v>
      </c>
      <c r="D2206">
        <f t="shared" si="273"/>
        <v>0</v>
      </c>
      <c r="E2206">
        <f t="shared" si="274"/>
        <v>1</v>
      </c>
      <c r="F2206">
        <f t="shared" si="279"/>
        <v>324891</v>
      </c>
      <c r="G2206" t="b">
        <f t="shared" si="275"/>
        <v>0</v>
      </c>
      <c r="H2206">
        <f t="shared" si="276"/>
        <v>324891</v>
      </c>
      <c r="I2206">
        <f t="shared" si="277"/>
        <v>6498</v>
      </c>
      <c r="J2206">
        <f t="shared" si="278"/>
        <v>318393</v>
      </c>
    </row>
    <row r="2207" spans="1:10" x14ac:dyDescent="0.25">
      <c r="A2207" s="1">
        <v>41651</v>
      </c>
      <c r="B2207">
        <v>3068</v>
      </c>
      <c r="C2207">
        <f t="shared" si="272"/>
        <v>2014</v>
      </c>
      <c r="D2207">
        <f t="shared" si="273"/>
        <v>0</v>
      </c>
      <c r="E2207">
        <f t="shared" si="274"/>
        <v>1</v>
      </c>
      <c r="F2207">
        <f t="shared" si="279"/>
        <v>322828</v>
      </c>
      <c r="G2207" t="b">
        <f t="shared" si="275"/>
        <v>0</v>
      </c>
      <c r="H2207">
        <f t="shared" si="276"/>
        <v>322828</v>
      </c>
      <c r="I2207">
        <f t="shared" si="277"/>
        <v>6457</v>
      </c>
      <c r="J2207">
        <f t="shared" si="278"/>
        <v>316371</v>
      </c>
    </row>
    <row r="2208" spans="1:10" x14ac:dyDescent="0.25">
      <c r="A2208" s="1">
        <v>41652</v>
      </c>
      <c r="B2208">
        <v>3099</v>
      </c>
      <c r="C2208">
        <f t="shared" si="272"/>
        <v>2014</v>
      </c>
      <c r="D2208">
        <f t="shared" si="273"/>
        <v>0</v>
      </c>
      <c r="E2208">
        <f t="shared" si="274"/>
        <v>1</v>
      </c>
      <c r="F2208">
        <f t="shared" si="279"/>
        <v>319439</v>
      </c>
      <c r="G2208" t="b">
        <f t="shared" si="275"/>
        <v>0</v>
      </c>
      <c r="H2208">
        <f t="shared" si="276"/>
        <v>319439</v>
      </c>
      <c r="I2208">
        <f t="shared" si="277"/>
        <v>6389</v>
      </c>
      <c r="J2208">
        <f t="shared" si="278"/>
        <v>313050</v>
      </c>
    </row>
    <row r="2209" spans="1:10" x14ac:dyDescent="0.25">
      <c r="A2209" s="1">
        <v>41653</v>
      </c>
      <c r="B2209">
        <v>2623</v>
      </c>
      <c r="C2209">
        <f t="shared" si="272"/>
        <v>2014</v>
      </c>
      <c r="D2209">
        <f t="shared" si="273"/>
        <v>0</v>
      </c>
      <c r="E2209">
        <f t="shared" si="274"/>
        <v>1</v>
      </c>
      <c r="F2209">
        <f t="shared" si="279"/>
        <v>316149</v>
      </c>
      <c r="G2209" t="b">
        <f t="shared" si="275"/>
        <v>0</v>
      </c>
      <c r="H2209">
        <f t="shared" si="276"/>
        <v>316149</v>
      </c>
      <c r="I2209">
        <f t="shared" si="277"/>
        <v>6323</v>
      </c>
      <c r="J2209">
        <f t="shared" si="278"/>
        <v>309826</v>
      </c>
    </row>
    <row r="2210" spans="1:10" x14ac:dyDescent="0.25">
      <c r="A2210" s="1">
        <v>41654</v>
      </c>
      <c r="B2210">
        <v>2873</v>
      </c>
      <c r="C2210">
        <f t="shared" si="272"/>
        <v>2014</v>
      </c>
      <c r="D2210">
        <f t="shared" si="273"/>
        <v>0</v>
      </c>
      <c r="E2210">
        <f t="shared" si="274"/>
        <v>1</v>
      </c>
      <c r="F2210">
        <f t="shared" si="279"/>
        <v>312449</v>
      </c>
      <c r="G2210" t="b">
        <f t="shared" si="275"/>
        <v>0</v>
      </c>
      <c r="H2210">
        <f t="shared" si="276"/>
        <v>312449</v>
      </c>
      <c r="I2210">
        <f t="shared" si="277"/>
        <v>6249</v>
      </c>
      <c r="J2210">
        <f t="shared" si="278"/>
        <v>306200</v>
      </c>
    </row>
    <row r="2211" spans="1:10" x14ac:dyDescent="0.25">
      <c r="A2211" s="1">
        <v>41655</v>
      </c>
      <c r="B2211">
        <v>3002</v>
      </c>
      <c r="C2211">
        <f t="shared" si="272"/>
        <v>2014</v>
      </c>
      <c r="D2211">
        <f t="shared" si="273"/>
        <v>0</v>
      </c>
      <c r="E2211">
        <f t="shared" si="274"/>
        <v>1</v>
      </c>
      <c r="F2211">
        <f t="shared" si="279"/>
        <v>309073</v>
      </c>
      <c r="G2211" t="b">
        <f t="shared" si="275"/>
        <v>0</v>
      </c>
      <c r="H2211">
        <f t="shared" si="276"/>
        <v>309073</v>
      </c>
      <c r="I2211">
        <f t="shared" si="277"/>
        <v>6182</v>
      </c>
      <c r="J2211">
        <f t="shared" si="278"/>
        <v>302891</v>
      </c>
    </row>
    <row r="2212" spans="1:10" x14ac:dyDescent="0.25">
      <c r="A2212" s="1">
        <v>41656</v>
      </c>
      <c r="B2212">
        <v>2178</v>
      </c>
      <c r="C2212">
        <f t="shared" si="272"/>
        <v>2014</v>
      </c>
      <c r="D2212">
        <f t="shared" si="273"/>
        <v>0</v>
      </c>
      <c r="E2212">
        <f t="shared" si="274"/>
        <v>1</v>
      </c>
      <c r="F2212">
        <f t="shared" si="279"/>
        <v>305893</v>
      </c>
      <c r="G2212" t="b">
        <f t="shared" si="275"/>
        <v>0</v>
      </c>
      <c r="H2212">
        <f t="shared" si="276"/>
        <v>305893</v>
      </c>
      <c r="I2212">
        <f t="shared" si="277"/>
        <v>6118</v>
      </c>
      <c r="J2212">
        <f t="shared" si="278"/>
        <v>299775</v>
      </c>
    </row>
    <row r="2213" spans="1:10" x14ac:dyDescent="0.25">
      <c r="A2213" s="1">
        <v>41657</v>
      </c>
      <c r="B2213">
        <v>2603</v>
      </c>
      <c r="C2213">
        <f t="shared" si="272"/>
        <v>2014</v>
      </c>
      <c r="D2213">
        <f t="shared" si="273"/>
        <v>0</v>
      </c>
      <c r="E2213">
        <f t="shared" si="274"/>
        <v>1</v>
      </c>
      <c r="F2213">
        <f t="shared" si="279"/>
        <v>301953</v>
      </c>
      <c r="G2213" t="b">
        <f t="shared" si="275"/>
        <v>0</v>
      </c>
      <c r="H2213">
        <f t="shared" si="276"/>
        <v>301953</v>
      </c>
      <c r="I2213">
        <f t="shared" si="277"/>
        <v>6040</v>
      </c>
      <c r="J2213">
        <f t="shared" si="278"/>
        <v>295913</v>
      </c>
    </row>
    <row r="2214" spans="1:10" x14ac:dyDescent="0.25">
      <c r="A2214" s="1">
        <v>41658</v>
      </c>
      <c r="B2214">
        <v>2028</v>
      </c>
      <c r="C2214">
        <f t="shared" si="272"/>
        <v>2014</v>
      </c>
      <c r="D2214">
        <f t="shared" si="273"/>
        <v>0</v>
      </c>
      <c r="E2214">
        <f t="shared" si="274"/>
        <v>1</v>
      </c>
      <c r="F2214">
        <f t="shared" si="279"/>
        <v>298516</v>
      </c>
      <c r="G2214" t="b">
        <f t="shared" si="275"/>
        <v>0</v>
      </c>
      <c r="H2214">
        <f t="shared" si="276"/>
        <v>298516</v>
      </c>
      <c r="I2214">
        <f t="shared" si="277"/>
        <v>5971</v>
      </c>
      <c r="J2214">
        <f t="shared" si="278"/>
        <v>292545</v>
      </c>
    </row>
    <row r="2215" spans="1:10" x14ac:dyDescent="0.25">
      <c r="A2215" s="1">
        <v>41659</v>
      </c>
      <c r="B2215">
        <v>2141</v>
      </c>
      <c r="C2215">
        <f t="shared" si="272"/>
        <v>2014</v>
      </c>
      <c r="D2215">
        <f t="shared" si="273"/>
        <v>0</v>
      </c>
      <c r="E2215">
        <f t="shared" si="274"/>
        <v>1</v>
      </c>
      <c r="F2215">
        <f t="shared" si="279"/>
        <v>294573</v>
      </c>
      <c r="G2215" t="b">
        <f t="shared" si="275"/>
        <v>0</v>
      </c>
      <c r="H2215">
        <f t="shared" si="276"/>
        <v>294573</v>
      </c>
      <c r="I2215">
        <f t="shared" si="277"/>
        <v>5892</v>
      </c>
      <c r="J2215">
        <f t="shared" si="278"/>
        <v>288681</v>
      </c>
    </row>
    <row r="2216" spans="1:10" x14ac:dyDescent="0.25">
      <c r="A2216" s="1">
        <v>41660</v>
      </c>
      <c r="B2216">
        <v>1910</v>
      </c>
      <c r="C2216">
        <f t="shared" si="272"/>
        <v>2014</v>
      </c>
      <c r="D2216">
        <f t="shared" si="273"/>
        <v>0</v>
      </c>
      <c r="E2216">
        <f t="shared" si="274"/>
        <v>1</v>
      </c>
      <c r="F2216">
        <f t="shared" si="279"/>
        <v>290822</v>
      </c>
      <c r="G2216" t="b">
        <f t="shared" si="275"/>
        <v>0</v>
      </c>
      <c r="H2216">
        <f t="shared" si="276"/>
        <v>290822</v>
      </c>
      <c r="I2216">
        <f t="shared" si="277"/>
        <v>5817</v>
      </c>
      <c r="J2216">
        <f t="shared" si="278"/>
        <v>285005</v>
      </c>
    </row>
    <row r="2217" spans="1:10" x14ac:dyDescent="0.25">
      <c r="A2217" s="1">
        <v>41661</v>
      </c>
      <c r="B2217">
        <v>2462</v>
      </c>
      <c r="C2217">
        <f t="shared" si="272"/>
        <v>2014</v>
      </c>
      <c r="D2217">
        <f t="shared" si="273"/>
        <v>0</v>
      </c>
      <c r="E2217">
        <f t="shared" si="274"/>
        <v>1</v>
      </c>
      <c r="F2217">
        <f t="shared" si="279"/>
        <v>286915</v>
      </c>
      <c r="G2217" t="b">
        <f t="shared" si="275"/>
        <v>0</v>
      </c>
      <c r="H2217">
        <f t="shared" si="276"/>
        <v>286915</v>
      </c>
      <c r="I2217">
        <f t="shared" si="277"/>
        <v>5739</v>
      </c>
      <c r="J2217">
        <f t="shared" si="278"/>
        <v>281176</v>
      </c>
    </row>
    <row r="2218" spans="1:10" x14ac:dyDescent="0.25">
      <c r="A2218" s="1">
        <v>41662</v>
      </c>
      <c r="B2218">
        <v>2013</v>
      </c>
      <c r="C2218">
        <f t="shared" si="272"/>
        <v>2014</v>
      </c>
      <c r="D2218">
        <f t="shared" si="273"/>
        <v>0</v>
      </c>
      <c r="E2218">
        <f t="shared" si="274"/>
        <v>1</v>
      </c>
      <c r="F2218">
        <f t="shared" si="279"/>
        <v>283638</v>
      </c>
      <c r="G2218" t="b">
        <f t="shared" si="275"/>
        <v>0</v>
      </c>
      <c r="H2218">
        <f t="shared" si="276"/>
        <v>283638</v>
      </c>
      <c r="I2218">
        <f t="shared" si="277"/>
        <v>5673</v>
      </c>
      <c r="J2218">
        <f t="shared" si="278"/>
        <v>277965</v>
      </c>
    </row>
    <row r="2219" spans="1:10" x14ac:dyDescent="0.25">
      <c r="A2219" s="1">
        <v>41663</v>
      </c>
      <c r="B2219">
        <v>3029</v>
      </c>
      <c r="C2219">
        <f t="shared" si="272"/>
        <v>2014</v>
      </c>
      <c r="D2219">
        <f t="shared" si="273"/>
        <v>0</v>
      </c>
      <c r="E2219">
        <f t="shared" si="274"/>
        <v>1</v>
      </c>
      <c r="F2219">
        <f t="shared" si="279"/>
        <v>279978</v>
      </c>
      <c r="G2219" t="b">
        <f t="shared" si="275"/>
        <v>0</v>
      </c>
      <c r="H2219">
        <f t="shared" si="276"/>
        <v>279978</v>
      </c>
      <c r="I2219">
        <f t="shared" si="277"/>
        <v>5600</v>
      </c>
      <c r="J2219">
        <f t="shared" si="278"/>
        <v>274378</v>
      </c>
    </row>
    <row r="2220" spans="1:10" x14ac:dyDescent="0.25">
      <c r="A2220" s="1">
        <v>41664</v>
      </c>
      <c r="B2220">
        <v>3152</v>
      </c>
      <c r="C2220">
        <f t="shared" si="272"/>
        <v>2014</v>
      </c>
      <c r="D2220">
        <f t="shared" si="273"/>
        <v>0</v>
      </c>
      <c r="E2220">
        <f t="shared" si="274"/>
        <v>1</v>
      </c>
      <c r="F2220">
        <f t="shared" si="279"/>
        <v>277407</v>
      </c>
      <c r="G2220" t="b">
        <f t="shared" si="275"/>
        <v>0</v>
      </c>
      <c r="H2220">
        <f t="shared" si="276"/>
        <v>277407</v>
      </c>
      <c r="I2220">
        <f t="shared" si="277"/>
        <v>5549</v>
      </c>
      <c r="J2220">
        <f t="shared" si="278"/>
        <v>271858</v>
      </c>
    </row>
    <row r="2221" spans="1:10" x14ac:dyDescent="0.25">
      <c r="A2221" s="1">
        <v>41665</v>
      </c>
      <c r="B2221">
        <v>2754</v>
      </c>
      <c r="C2221">
        <f t="shared" si="272"/>
        <v>2014</v>
      </c>
      <c r="D2221">
        <f t="shared" si="273"/>
        <v>0</v>
      </c>
      <c r="E2221">
        <f t="shared" si="274"/>
        <v>1</v>
      </c>
      <c r="F2221">
        <f t="shared" si="279"/>
        <v>275010</v>
      </c>
      <c r="G2221" t="b">
        <f t="shared" si="275"/>
        <v>0</v>
      </c>
      <c r="H2221">
        <f t="shared" si="276"/>
        <v>275010</v>
      </c>
      <c r="I2221">
        <f t="shared" si="277"/>
        <v>5501</v>
      </c>
      <c r="J2221">
        <f t="shared" si="278"/>
        <v>269509</v>
      </c>
    </row>
    <row r="2222" spans="1:10" x14ac:dyDescent="0.25">
      <c r="A2222" s="1">
        <v>41666</v>
      </c>
      <c r="B2222">
        <v>2621</v>
      </c>
      <c r="C2222">
        <f t="shared" si="272"/>
        <v>2014</v>
      </c>
      <c r="D2222">
        <f t="shared" si="273"/>
        <v>0</v>
      </c>
      <c r="E2222">
        <f t="shared" si="274"/>
        <v>1</v>
      </c>
      <c r="F2222">
        <f t="shared" si="279"/>
        <v>272263</v>
      </c>
      <c r="G2222" t="b">
        <f t="shared" si="275"/>
        <v>0</v>
      </c>
      <c r="H2222">
        <f t="shared" si="276"/>
        <v>272263</v>
      </c>
      <c r="I2222">
        <f t="shared" si="277"/>
        <v>5446</v>
      </c>
      <c r="J2222">
        <f t="shared" si="278"/>
        <v>266817</v>
      </c>
    </row>
    <row r="2223" spans="1:10" x14ac:dyDescent="0.25">
      <c r="A2223" s="1">
        <v>41667</v>
      </c>
      <c r="B2223">
        <v>2752</v>
      </c>
      <c r="C2223">
        <f t="shared" si="272"/>
        <v>2014</v>
      </c>
      <c r="D2223">
        <f t="shared" si="273"/>
        <v>0</v>
      </c>
      <c r="E2223">
        <f t="shared" si="274"/>
        <v>1</v>
      </c>
      <c r="F2223">
        <f t="shared" si="279"/>
        <v>269438</v>
      </c>
      <c r="G2223" t="b">
        <f t="shared" si="275"/>
        <v>0</v>
      </c>
      <c r="H2223">
        <f t="shared" si="276"/>
        <v>269438</v>
      </c>
      <c r="I2223">
        <f t="shared" si="277"/>
        <v>5389</v>
      </c>
      <c r="J2223">
        <f t="shared" si="278"/>
        <v>264049</v>
      </c>
    </row>
    <row r="2224" spans="1:10" x14ac:dyDescent="0.25">
      <c r="A2224" s="1">
        <v>41668</v>
      </c>
      <c r="B2224">
        <v>3994</v>
      </c>
      <c r="C2224">
        <f t="shared" si="272"/>
        <v>2014</v>
      </c>
      <c r="D2224">
        <f t="shared" si="273"/>
        <v>0</v>
      </c>
      <c r="E2224">
        <f t="shared" si="274"/>
        <v>1</v>
      </c>
      <c r="F2224">
        <f t="shared" si="279"/>
        <v>266801</v>
      </c>
      <c r="G2224" t="b">
        <f t="shared" si="275"/>
        <v>0</v>
      </c>
      <c r="H2224">
        <f t="shared" si="276"/>
        <v>266801</v>
      </c>
      <c r="I2224">
        <f t="shared" si="277"/>
        <v>5337</v>
      </c>
      <c r="J2224">
        <f t="shared" si="278"/>
        <v>261464</v>
      </c>
    </row>
    <row r="2225" spans="1:10" x14ac:dyDescent="0.25">
      <c r="A2225" s="1">
        <v>41669</v>
      </c>
      <c r="B2225">
        <v>3953</v>
      </c>
      <c r="C2225">
        <f t="shared" si="272"/>
        <v>2014</v>
      </c>
      <c r="D2225">
        <f t="shared" si="273"/>
        <v>0</v>
      </c>
      <c r="E2225">
        <f t="shared" si="274"/>
        <v>1</v>
      </c>
      <c r="F2225">
        <f t="shared" si="279"/>
        <v>265458</v>
      </c>
      <c r="G2225" t="b">
        <f t="shared" si="275"/>
        <v>0</v>
      </c>
      <c r="H2225">
        <f t="shared" si="276"/>
        <v>265458</v>
      </c>
      <c r="I2225">
        <f t="shared" si="277"/>
        <v>5310</v>
      </c>
      <c r="J2225">
        <f t="shared" si="278"/>
        <v>260148</v>
      </c>
    </row>
    <row r="2226" spans="1:10" x14ac:dyDescent="0.25">
      <c r="A2226" s="1">
        <v>41670</v>
      </c>
      <c r="B2226">
        <v>4091</v>
      </c>
      <c r="C2226">
        <f t="shared" si="272"/>
        <v>2014</v>
      </c>
      <c r="D2226">
        <f t="shared" si="273"/>
        <v>0</v>
      </c>
      <c r="E2226">
        <f t="shared" si="274"/>
        <v>1</v>
      </c>
      <c r="F2226">
        <f t="shared" si="279"/>
        <v>264101</v>
      </c>
      <c r="G2226" t="b">
        <f t="shared" si="275"/>
        <v>0</v>
      </c>
      <c r="H2226">
        <f t="shared" si="276"/>
        <v>264101</v>
      </c>
      <c r="I2226">
        <f t="shared" si="277"/>
        <v>5283</v>
      </c>
      <c r="J2226">
        <f t="shared" si="278"/>
        <v>258818</v>
      </c>
    </row>
    <row r="2227" spans="1:10" x14ac:dyDescent="0.25">
      <c r="A2227" s="1">
        <v>41671</v>
      </c>
      <c r="B2227">
        <v>3852</v>
      </c>
      <c r="C2227">
        <f t="shared" si="272"/>
        <v>2014</v>
      </c>
      <c r="D2227">
        <f t="shared" si="273"/>
        <v>0</v>
      </c>
      <c r="E2227">
        <f t="shared" si="274"/>
        <v>2</v>
      </c>
      <c r="F2227">
        <f t="shared" si="279"/>
        <v>262909</v>
      </c>
      <c r="G2227" t="b">
        <f t="shared" si="275"/>
        <v>0</v>
      </c>
      <c r="H2227">
        <f t="shared" si="276"/>
        <v>262909</v>
      </c>
      <c r="I2227">
        <f t="shared" si="277"/>
        <v>5259</v>
      </c>
      <c r="J2227">
        <f t="shared" si="278"/>
        <v>257650</v>
      </c>
    </row>
    <row r="2228" spans="1:10" x14ac:dyDescent="0.25">
      <c r="A2228" s="1">
        <v>41672</v>
      </c>
      <c r="B2228">
        <v>3297</v>
      </c>
      <c r="C2228">
        <f t="shared" si="272"/>
        <v>2014</v>
      </c>
      <c r="D2228">
        <f t="shared" si="273"/>
        <v>0</v>
      </c>
      <c r="E2228">
        <f t="shared" si="274"/>
        <v>2</v>
      </c>
      <c r="F2228">
        <f t="shared" si="279"/>
        <v>261502</v>
      </c>
      <c r="G2228" t="b">
        <f t="shared" si="275"/>
        <v>0</v>
      </c>
      <c r="H2228">
        <f t="shared" si="276"/>
        <v>261502</v>
      </c>
      <c r="I2228">
        <f t="shared" si="277"/>
        <v>5231</v>
      </c>
      <c r="J2228">
        <f t="shared" si="278"/>
        <v>256271</v>
      </c>
    </row>
    <row r="2229" spans="1:10" x14ac:dyDescent="0.25">
      <c r="A2229" s="1">
        <v>41673</v>
      </c>
      <c r="B2229">
        <v>3374</v>
      </c>
      <c r="C2229">
        <f t="shared" si="272"/>
        <v>2014</v>
      </c>
      <c r="D2229">
        <f t="shared" si="273"/>
        <v>0</v>
      </c>
      <c r="E2229">
        <f t="shared" si="274"/>
        <v>2</v>
      </c>
      <c r="F2229">
        <f t="shared" si="279"/>
        <v>259568</v>
      </c>
      <c r="G2229" t="b">
        <f t="shared" si="275"/>
        <v>0</v>
      </c>
      <c r="H2229">
        <f t="shared" si="276"/>
        <v>259568</v>
      </c>
      <c r="I2229">
        <f t="shared" si="277"/>
        <v>5192</v>
      </c>
      <c r="J2229">
        <f t="shared" si="278"/>
        <v>254376</v>
      </c>
    </row>
    <row r="2230" spans="1:10" x14ac:dyDescent="0.25">
      <c r="A2230" s="1">
        <v>41674</v>
      </c>
      <c r="B2230">
        <v>2337</v>
      </c>
      <c r="C2230">
        <f t="shared" si="272"/>
        <v>2014</v>
      </c>
      <c r="D2230">
        <f t="shared" si="273"/>
        <v>0</v>
      </c>
      <c r="E2230">
        <f t="shared" si="274"/>
        <v>2</v>
      </c>
      <c r="F2230">
        <f t="shared" si="279"/>
        <v>257750</v>
      </c>
      <c r="G2230" t="b">
        <f t="shared" si="275"/>
        <v>0</v>
      </c>
      <c r="H2230">
        <f t="shared" si="276"/>
        <v>257750</v>
      </c>
      <c r="I2230">
        <f t="shared" si="277"/>
        <v>5155</v>
      </c>
      <c r="J2230">
        <f t="shared" si="278"/>
        <v>252595</v>
      </c>
    </row>
    <row r="2231" spans="1:10" x14ac:dyDescent="0.25">
      <c r="A2231" s="1">
        <v>41675</v>
      </c>
      <c r="B2231">
        <v>3155</v>
      </c>
      <c r="C2231">
        <f t="shared" si="272"/>
        <v>2014</v>
      </c>
      <c r="D2231">
        <f t="shared" si="273"/>
        <v>0</v>
      </c>
      <c r="E2231">
        <f t="shared" si="274"/>
        <v>2</v>
      </c>
      <c r="F2231">
        <f t="shared" si="279"/>
        <v>254932</v>
      </c>
      <c r="G2231" t="b">
        <f t="shared" si="275"/>
        <v>0</v>
      </c>
      <c r="H2231">
        <f t="shared" si="276"/>
        <v>254932</v>
      </c>
      <c r="I2231">
        <f t="shared" si="277"/>
        <v>5099</v>
      </c>
      <c r="J2231">
        <f t="shared" si="278"/>
        <v>249833</v>
      </c>
    </row>
    <row r="2232" spans="1:10" x14ac:dyDescent="0.25">
      <c r="A2232" s="1">
        <v>41676</v>
      </c>
      <c r="B2232">
        <v>3387</v>
      </c>
      <c r="C2232">
        <f t="shared" si="272"/>
        <v>2014</v>
      </c>
      <c r="D2232">
        <f t="shared" si="273"/>
        <v>0</v>
      </c>
      <c r="E2232">
        <f t="shared" si="274"/>
        <v>2</v>
      </c>
      <c r="F2232">
        <f t="shared" si="279"/>
        <v>252988</v>
      </c>
      <c r="G2232" t="b">
        <f t="shared" si="275"/>
        <v>0</v>
      </c>
      <c r="H2232">
        <f t="shared" si="276"/>
        <v>252988</v>
      </c>
      <c r="I2232">
        <f t="shared" si="277"/>
        <v>5060</v>
      </c>
      <c r="J2232">
        <f t="shared" si="278"/>
        <v>247928</v>
      </c>
    </row>
    <row r="2233" spans="1:10" x14ac:dyDescent="0.25">
      <c r="A2233" s="1">
        <v>41677</v>
      </c>
      <c r="B2233">
        <v>2609</v>
      </c>
      <c r="C2233">
        <f t="shared" si="272"/>
        <v>2014</v>
      </c>
      <c r="D2233">
        <f t="shared" si="273"/>
        <v>0</v>
      </c>
      <c r="E2233">
        <f t="shared" si="274"/>
        <v>2</v>
      </c>
      <c r="F2233">
        <f t="shared" si="279"/>
        <v>251315</v>
      </c>
      <c r="G2233" t="b">
        <f t="shared" si="275"/>
        <v>0</v>
      </c>
      <c r="H2233">
        <f t="shared" si="276"/>
        <v>251315</v>
      </c>
      <c r="I2233">
        <f t="shared" si="277"/>
        <v>5027</v>
      </c>
      <c r="J2233">
        <f t="shared" si="278"/>
        <v>246288</v>
      </c>
    </row>
    <row r="2234" spans="1:10" x14ac:dyDescent="0.25">
      <c r="A2234" s="1">
        <v>41678</v>
      </c>
      <c r="B2234">
        <v>2429</v>
      </c>
      <c r="C2234">
        <f t="shared" si="272"/>
        <v>2014</v>
      </c>
      <c r="D2234">
        <f t="shared" si="273"/>
        <v>0</v>
      </c>
      <c r="E2234">
        <f t="shared" si="274"/>
        <v>2</v>
      </c>
      <c r="F2234">
        <f t="shared" si="279"/>
        <v>248897</v>
      </c>
      <c r="G2234" t="b">
        <f t="shared" si="275"/>
        <v>0</v>
      </c>
      <c r="H2234">
        <f t="shared" si="276"/>
        <v>248897</v>
      </c>
      <c r="I2234">
        <f t="shared" si="277"/>
        <v>4978</v>
      </c>
      <c r="J2234">
        <f t="shared" si="278"/>
        <v>243919</v>
      </c>
    </row>
    <row r="2235" spans="1:10" x14ac:dyDescent="0.25">
      <c r="A2235" s="1">
        <v>41679</v>
      </c>
      <c r="B2235">
        <v>2574</v>
      </c>
      <c r="C2235">
        <f t="shared" si="272"/>
        <v>2014</v>
      </c>
      <c r="D2235">
        <f t="shared" si="273"/>
        <v>0</v>
      </c>
      <c r="E2235">
        <f t="shared" si="274"/>
        <v>2</v>
      </c>
      <c r="F2235">
        <f t="shared" si="279"/>
        <v>246348</v>
      </c>
      <c r="G2235" t="b">
        <f t="shared" si="275"/>
        <v>0</v>
      </c>
      <c r="H2235">
        <f t="shared" si="276"/>
        <v>246348</v>
      </c>
      <c r="I2235">
        <f t="shared" si="277"/>
        <v>4927</v>
      </c>
      <c r="J2235">
        <f t="shared" si="278"/>
        <v>241421</v>
      </c>
    </row>
    <row r="2236" spans="1:10" x14ac:dyDescent="0.25">
      <c r="A2236" s="1">
        <v>41680</v>
      </c>
      <c r="B2236">
        <v>2358</v>
      </c>
      <c r="C2236">
        <f t="shared" si="272"/>
        <v>2014</v>
      </c>
      <c r="D2236">
        <f t="shared" si="273"/>
        <v>0</v>
      </c>
      <c r="E2236">
        <f t="shared" si="274"/>
        <v>2</v>
      </c>
      <c r="F2236">
        <f t="shared" si="279"/>
        <v>243995</v>
      </c>
      <c r="G2236" t="b">
        <f t="shared" si="275"/>
        <v>0</v>
      </c>
      <c r="H2236">
        <f t="shared" si="276"/>
        <v>243995</v>
      </c>
      <c r="I2236">
        <f t="shared" si="277"/>
        <v>4880</v>
      </c>
      <c r="J2236">
        <f t="shared" si="278"/>
        <v>239115</v>
      </c>
    </row>
    <row r="2237" spans="1:10" x14ac:dyDescent="0.25">
      <c r="A2237" s="1">
        <v>41681</v>
      </c>
      <c r="B2237">
        <v>2735</v>
      </c>
      <c r="C2237">
        <f t="shared" si="272"/>
        <v>2014</v>
      </c>
      <c r="D2237">
        <f t="shared" si="273"/>
        <v>0</v>
      </c>
      <c r="E2237">
        <f t="shared" si="274"/>
        <v>2</v>
      </c>
      <c r="F2237">
        <f t="shared" si="279"/>
        <v>241473</v>
      </c>
      <c r="G2237" t="b">
        <f t="shared" si="275"/>
        <v>0</v>
      </c>
      <c r="H2237">
        <f t="shared" si="276"/>
        <v>241473</v>
      </c>
      <c r="I2237">
        <f t="shared" si="277"/>
        <v>4830</v>
      </c>
      <c r="J2237">
        <f t="shared" si="278"/>
        <v>236643</v>
      </c>
    </row>
    <row r="2238" spans="1:10" x14ac:dyDescent="0.25">
      <c r="A2238" s="1">
        <v>41682</v>
      </c>
      <c r="B2238">
        <v>2302</v>
      </c>
      <c r="C2238">
        <f t="shared" si="272"/>
        <v>2014</v>
      </c>
      <c r="D2238">
        <f t="shared" si="273"/>
        <v>0</v>
      </c>
      <c r="E2238">
        <f t="shared" si="274"/>
        <v>2</v>
      </c>
      <c r="F2238">
        <f t="shared" si="279"/>
        <v>239378</v>
      </c>
      <c r="G2238" t="b">
        <f t="shared" si="275"/>
        <v>0</v>
      </c>
      <c r="H2238">
        <f t="shared" si="276"/>
        <v>239378</v>
      </c>
      <c r="I2238">
        <f t="shared" si="277"/>
        <v>4788</v>
      </c>
      <c r="J2238">
        <f t="shared" si="278"/>
        <v>234590</v>
      </c>
    </row>
    <row r="2239" spans="1:10" x14ac:dyDescent="0.25">
      <c r="A2239" s="1">
        <v>41683</v>
      </c>
      <c r="B2239">
        <v>2355</v>
      </c>
      <c r="C2239">
        <f t="shared" si="272"/>
        <v>2014</v>
      </c>
      <c r="D2239">
        <f t="shared" si="273"/>
        <v>0</v>
      </c>
      <c r="E2239">
        <f t="shared" si="274"/>
        <v>2</v>
      </c>
      <c r="F2239">
        <f t="shared" si="279"/>
        <v>236892</v>
      </c>
      <c r="G2239" t="b">
        <f t="shared" si="275"/>
        <v>0</v>
      </c>
      <c r="H2239">
        <f t="shared" si="276"/>
        <v>236892</v>
      </c>
      <c r="I2239">
        <f t="shared" si="277"/>
        <v>4738</v>
      </c>
      <c r="J2239">
        <f t="shared" si="278"/>
        <v>232154</v>
      </c>
    </row>
    <row r="2240" spans="1:10" x14ac:dyDescent="0.25">
      <c r="A2240" s="1">
        <v>41684</v>
      </c>
      <c r="B2240">
        <v>2268</v>
      </c>
      <c r="C2240">
        <f t="shared" si="272"/>
        <v>2014</v>
      </c>
      <c r="D2240">
        <f t="shared" si="273"/>
        <v>0</v>
      </c>
      <c r="E2240">
        <f t="shared" si="274"/>
        <v>2</v>
      </c>
      <c r="F2240">
        <f t="shared" si="279"/>
        <v>234509</v>
      </c>
      <c r="G2240" t="b">
        <f t="shared" si="275"/>
        <v>0</v>
      </c>
      <c r="H2240">
        <f t="shared" si="276"/>
        <v>234509</v>
      </c>
      <c r="I2240">
        <f t="shared" si="277"/>
        <v>4691</v>
      </c>
      <c r="J2240">
        <f t="shared" si="278"/>
        <v>229818</v>
      </c>
    </row>
    <row r="2241" spans="1:10" x14ac:dyDescent="0.25">
      <c r="A2241" s="1">
        <v>41685</v>
      </c>
      <c r="B2241">
        <v>2245</v>
      </c>
      <c r="C2241">
        <f t="shared" si="272"/>
        <v>2014</v>
      </c>
      <c r="D2241">
        <f t="shared" si="273"/>
        <v>0</v>
      </c>
      <c r="E2241">
        <f t="shared" si="274"/>
        <v>2</v>
      </c>
      <c r="F2241">
        <f t="shared" si="279"/>
        <v>232086</v>
      </c>
      <c r="G2241" t="b">
        <f t="shared" si="275"/>
        <v>0</v>
      </c>
      <c r="H2241">
        <f t="shared" si="276"/>
        <v>232086</v>
      </c>
      <c r="I2241">
        <f t="shared" si="277"/>
        <v>4642</v>
      </c>
      <c r="J2241">
        <f t="shared" si="278"/>
        <v>227444</v>
      </c>
    </row>
    <row r="2242" spans="1:10" x14ac:dyDescent="0.25">
      <c r="A2242" s="1">
        <v>41686</v>
      </c>
      <c r="B2242">
        <v>3041</v>
      </c>
      <c r="C2242">
        <f t="shared" si="272"/>
        <v>2014</v>
      </c>
      <c r="D2242">
        <f t="shared" si="273"/>
        <v>0</v>
      </c>
      <c r="E2242">
        <f t="shared" si="274"/>
        <v>2</v>
      </c>
      <c r="F2242">
        <f t="shared" si="279"/>
        <v>229689</v>
      </c>
      <c r="G2242" t="b">
        <f t="shared" si="275"/>
        <v>0</v>
      </c>
      <c r="H2242">
        <f t="shared" si="276"/>
        <v>229689</v>
      </c>
      <c r="I2242">
        <f t="shared" si="277"/>
        <v>4594</v>
      </c>
      <c r="J2242">
        <f t="shared" si="278"/>
        <v>225095</v>
      </c>
    </row>
    <row r="2243" spans="1:10" x14ac:dyDescent="0.25">
      <c r="A2243" s="1">
        <v>41687</v>
      </c>
      <c r="B2243">
        <v>2129</v>
      </c>
      <c r="C2243">
        <f t="shared" si="272"/>
        <v>2014</v>
      </c>
      <c r="D2243">
        <f t="shared" si="273"/>
        <v>0</v>
      </c>
      <c r="E2243">
        <f t="shared" si="274"/>
        <v>2</v>
      </c>
      <c r="F2243">
        <f t="shared" si="279"/>
        <v>228136</v>
      </c>
      <c r="G2243" t="b">
        <f t="shared" si="275"/>
        <v>0</v>
      </c>
      <c r="H2243">
        <f t="shared" si="276"/>
        <v>228136</v>
      </c>
      <c r="I2243">
        <f t="shared" si="277"/>
        <v>4563</v>
      </c>
      <c r="J2243">
        <f t="shared" si="278"/>
        <v>223573</v>
      </c>
    </row>
    <row r="2244" spans="1:10" x14ac:dyDescent="0.25">
      <c r="A2244" s="1">
        <v>41688</v>
      </c>
      <c r="B2244">
        <v>2221</v>
      </c>
      <c r="C2244">
        <f t="shared" si="272"/>
        <v>2014</v>
      </c>
      <c r="D2244">
        <f t="shared" si="273"/>
        <v>0</v>
      </c>
      <c r="E2244">
        <f t="shared" si="274"/>
        <v>2</v>
      </c>
      <c r="F2244">
        <f t="shared" si="279"/>
        <v>225702</v>
      </c>
      <c r="G2244" t="b">
        <f t="shared" si="275"/>
        <v>0</v>
      </c>
      <c r="H2244">
        <f t="shared" si="276"/>
        <v>225702</v>
      </c>
      <c r="I2244">
        <f t="shared" si="277"/>
        <v>4515</v>
      </c>
      <c r="J2244">
        <f t="shared" si="278"/>
        <v>221187</v>
      </c>
    </row>
    <row r="2245" spans="1:10" x14ac:dyDescent="0.25">
      <c r="A2245" s="1">
        <v>41689</v>
      </c>
      <c r="B2245">
        <v>2702</v>
      </c>
      <c r="C2245">
        <f t="shared" ref="C2245:C2308" si="280">YEAR(A2245)</f>
        <v>2014</v>
      </c>
      <c r="D2245">
        <f t="shared" ref="D2245:D2308" si="281">IF(B2245&gt;=10000,D2244+1,0)</f>
        <v>0</v>
      </c>
      <c r="E2245">
        <f t="shared" ref="E2245:E2308" si="282">MONTH(A2245)</f>
        <v>2</v>
      </c>
      <c r="F2245">
        <f t="shared" si="279"/>
        <v>223408</v>
      </c>
      <c r="G2245" t="b">
        <f t="shared" ref="G2245:G2308" si="283">F2245&gt;1000000</f>
        <v>0</v>
      </c>
      <c r="H2245">
        <f t="shared" ref="H2245:H2308" si="284">IF(G2245,1000000,F2245)</f>
        <v>223408</v>
      </c>
      <c r="I2245">
        <f t="shared" ref="I2245:I2308" si="285">ROUNDUP(F2245*2%,0)</f>
        <v>4469</v>
      </c>
      <c r="J2245">
        <f t="shared" ref="J2245:J2308" si="286">H2245-I2245</f>
        <v>218939</v>
      </c>
    </row>
    <row r="2246" spans="1:10" x14ac:dyDescent="0.25">
      <c r="A2246" s="1">
        <v>41690</v>
      </c>
      <c r="B2246">
        <v>1981</v>
      </c>
      <c r="C2246">
        <f t="shared" si="280"/>
        <v>2014</v>
      </c>
      <c r="D2246">
        <f t="shared" si="281"/>
        <v>0</v>
      </c>
      <c r="E2246">
        <f t="shared" si="282"/>
        <v>2</v>
      </c>
      <c r="F2246">
        <f t="shared" ref="F2246:F2309" si="287">J2245+B2245</f>
        <v>221641</v>
      </c>
      <c r="G2246" t="b">
        <f t="shared" si="283"/>
        <v>0</v>
      </c>
      <c r="H2246">
        <f t="shared" si="284"/>
        <v>221641</v>
      </c>
      <c r="I2246">
        <f t="shared" si="285"/>
        <v>4433</v>
      </c>
      <c r="J2246">
        <f t="shared" si="286"/>
        <v>217208</v>
      </c>
    </row>
    <row r="2247" spans="1:10" x14ac:dyDescent="0.25">
      <c r="A2247" s="1">
        <v>41691</v>
      </c>
      <c r="B2247">
        <v>2114</v>
      </c>
      <c r="C2247">
        <f t="shared" si="280"/>
        <v>2014</v>
      </c>
      <c r="D2247">
        <f t="shared" si="281"/>
        <v>0</v>
      </c>
      <c r="E2247">
        <f t="shared" si="282"/>
        <v>2</v>
      </c>
      <c r="F2247">
        <f t="shared" si="287"/>
        <v>219189</v>
      </c>
      <c r="G2247" t="b">
        <f t="shared" si="283"/>
        <v>0</v>
      </c>
      <c r="H2247">
        <f t="shared" si="284"/>
        <v>219189</v>
      </c>
      <c r="I2247">
        <f t="shared" si="285"/>
        <v>4384</v>
      </c>
      <c r="J2247">
        <f t="shared" si="286"/>
        <v>214805</v>
      </c>
    </row>
    <row r="2248" spans="1:10" x14ac:dyDescent="0.25">
      <c r="A2248" s="1">
        <v>41692</v>
      </c>
      <c r="B2248">
        <v>2922</v>
      </c>
      <c r="C2248">
        <f t="shared" si="280"/>
        <v>2014</v>
      </c>
      <c r="D2248">
        <f t="shared" si="281"/>
        <v>0</v>
      </c>
      <c r="E2248">
        <f t="shared" si="282"/>
        <v>2</v>
      </c>
      <c r="F2248">
        <f t="shared" si="287"/>
        <v>216919</v>
      </c>
      <c r="G2248" t="b">
        <f t="shared" si="283"/>
        <v>0</v>
      </c>
      <c r="H2248">
        <f t="shared" si="284"/>
        <v>216919</v>
      </c>
      <c r="I2248">
        <f t="shared" si="285"/>
        <v>4339</v>
      </c>
      <c r="J2248">
        <f t="shared" si="286"/>
        <v>212580</v>
      </c>
    </row>
    <row r="2249" spans="1:10" x14ac:dyDescent="0.25">
      <c r="A2249" s="1">
        <v>41693</v>
      </c>
      <c r="B2249">
        <v>2137</v>
      </c>
      <c r="C2249">
        <f t="shared" si="280"/>
        <v>2014</v>
      </c>
      <c r="D2249">
        <f t="shared" si="281"/>
        <v>0</v>
      </c>
      <c r="E2249">
        <f t="shared" si="282"/>
        <v>2</v>
      </c>
      <c r="F2249">
        <f t="shared" si="287"/>
        <v>215502</v>
      </c>
      <c r="G2249" t="b">
        <f t="shared" si="283"/>
        <v>0</v>
      </c>
      <c r="H2249">
        <f t="shared" si="284"/>
        <v>215502</v>
      </c>
      <c r="I2249">
        <f t="shared" si="285"/>
        <v>4311</v>
      </c>
      <c r="J2249">
        <f t="shared" si="286"/>
        <v>211191</v>
      </c>
    </row>
    <row r="2250" spans="1:10" x14ac:dyDescent="0.25">
      <c r="A2250" s="1">
        <v>41694</v>
      </c>
      <c r="B2250">
        <v>2167</v>
      </c>
      <c r="C2250">
        <f t="shared" si="280"/>
        <v>2014</v>
      </c>
      <c r="D2250">
        <f t="shared" si="281"/>
        <v>0</v>
      </c>
      <c r="E2250">
        <f t="shared" si="282"/>
        <v>2</v>
      </c>
      <c r="F2250">
        <f t="shared" si="287"/>
        <v>213328</v>
      </c>
      <c r="G2250" t="b">
        <f t="shared" si="283"/>
        <v>0</v>
      </c>
      <c r="H2250">
        <f t="shared" si="284"/>
        <v>213328</v>
      </c>
      <c r="I2250">
        <f t="shared" si="285"/>
        <v>4267</v>
      </c>
      <c r="J2250">
        <f t="shared" si="286"/>
        <v>209061</v>
      </c>
    </row>
    <row r="2251" spans="1:10" x14ac:dyDescent="0.25">
      <c r="A2251" s="1">
        <v>41695</v>
      </c>
      <c r="B2251">
        <v>2148</v>
      </c>
      <c r="C2251">
        <f t="shared" si="280"/>
        <v>2014</v>
      </c>
      <c r="D2251">
        <f t="shared" si="281"/>
        <v>0</v>
      </c>
      <c r="E2251">
        <f t="shared" si="282"/>
        <v>2</v>
      </c>
      <c r="F2251">
        <f t="shared" si="287"/>
        <v>211228</v>
      </c>
      <c r="G2251" t="b">
        <f t="shared" si="283"/>
        <v>0</v>
      </c>
      <c r="H2251">
        <f t="shared" si="284"/>
        <v>211228</v>
      </c>
      <c r="I2251">
        <f t="shared" si="285"/>
        <v>4225</v>
      </c>
      <c r="J2251">
        <f t="shared" si="286"/>
        <v>207003</v>
      </c>
    </row>
    <row r="2252" spans="1:10" x14ac:dyDescent="0.25">
      <c r="A2252" s="1">
        <v>41696</v>
      </c>
      <c r="B2252">
        <v>2705</v>
      </c>
      <c r="C2252">
        <f t="shared" si="280"/>
        <v>2014</v>
      </c>
      <c r="D2252">
        <f t="shared" si="281"/>
        <v>0</v>
      </c>
      <c r="E2252">
        <f t="shared" si="282"/>
        <v>2</v>
      </c>
      <c r="F2252">
        <f t="shared" si="287"/>
        <v>209151</v>
      </c>
      <c r="G2252" t="b">
        <f t="shared" si="283"/>
        <v>0</v>
      </c>
      <c r="H2252">
        <f t="shared" si="284"/>
        <v>209151</v>
      </c>
      <c r="I2252">
        <f t="shared" si="285"/>
        <v>4184</v>
      </c>
      <c r="J2252">
        <f t="shared" si="286"/>
        <v>204967</v>
      </c>
    </row>
    <row r="2253" spans="1:10" x14ac:dyDescent="0.25">
      <c r="A2253" s="1">
        <v>41697</v>
      </c>
      <c r="B2253">
        <v>2624</v>
      </c>
      <c r="C2253">
        <f t="shared" si="280"/>
        <v>2014</v>
      </c>
      <c r="D2253">
        <f t="shared" si="281"/>
        <v>0</v>
      </c>
      <c r="E2253">
        <f t="shared" si="282"/>
        <v>2</v>
      </c>
      <c r="F2253">
        <f t="shared" si="287"/>
        <v>207672</v>
      </c>
      <c r="G2253" t="b">
        <f t="shared" si="283"/>
        <v>0</v>
      </c>
      <c r="H2253">
        <f t="shared" si="284"/>
        <v>207672</v>
      </c>
      <c r="I2253">
        <f t="shared" si="285"/>
        <v>4154</v>
      </c>
      <c r="J2253">
        <f t="shared" si="286"/>
        <v>203518</v>
      </c>
    </row>
    <row r="2254" spans="1:10" x14ac:dyDescent="0.25">
      <c r="A2254" s="1">
        <v>41698</v>
      </c>
      <c r="B2254">
        <v>3239</v>
      </c>
      <c r="C2254">
        <f t="shared" si="280"/>
        <v>2014</v>
      </c>
      <c r="D2254">
        <f t="shared" si="281"/>
        <v>0</v>
      </c>
      <c r="E2254">
        <f t="shared" si="282"/>
        <v>2</v>
      </c>
      <c r="F2254">
        <f t="shared" si="287"/>
        <v>206142</v>
      </c>
      <c r="G2254" t="b">
        <f t="shared" si="283"/>
        <v>0</v>
      </c>
      <c r="H2254">
        <f t="shared" si="284"/>
        <v>206142</v>
      </c>
      <c r="I2254">
        <f t="shared" si="285"/>
        <v>4123</v>
      </c>
      <c r="J2254">
        <f t="shared" si="286"/>
        <v>202019</v>
      </c>
    </row>
    <row r="2255" spans="1:10" x14ac:dyDescent="0.25">
      <c r="A2255" s="1">
        <v>41699</v>
      </c>
      <c r="B2255">
        <v>3295</v>
      </c>
      <c r="C2255">
        <f t="shared" si="280"/>
        <v>2014</v>
      </c>
      <c r="D2255">
        <f t="shared" si="281"/>
        <v>0</v>
      </c>
      <c r="E2255">
        <f t="shared" si="282"/>
        <v>3</v>
      </c>
      <c r="F2255">
        <f t="shared" si="287"/>
        <v>205258</v>
      </c>
      <c r="G2255" t="b">
        <f t="shared" si="283"/>
        <v>0</v>
      </c>
      <c r="H2255">
        <f t="shared" si="284"/>
        <v>205258</v>
      </c>
      <c r="I2255">
        <f t="shared" si="285"/>
        <v>4106</v>
      </c>
      <c r="J2255">
        <f t="shared" si="286"/>
        <v>201152</v>
      </c>
    </row>
    <row r="2256" spans="1:10" x14ac:dyDescent="0.25">
      <c r="A2256" s="1">
        <v>41700</v>
      </c>
      <c r="B2256">
        <v>3260</v>
      </c>
      <c r="C2256">
        <f t="shared" si="280"/>
        <v>2014</v>
      </c>
      <c r="D2256">
        <f t="shared" si="281"/>
        <v>0</v>
      </c>
      <c r="E2256">
        <f t="shared" si="282"/>
        <v>3</v>
      </c>
      <c r="F2256">
        <f t="shared" si="287"/>
        <v>204447</v>
      </c>
      <c r="G2256" t="b">
        <f t="shared" si="283"/>
        <v>0</v>
      </c>
      <c r="H2256">
        <f t="shared" si="284"/>
        <v>204447</v>
      </c>
      <c r="I2256">
        <f t="shared" si="285"/>
        <v>4089</v>
      </c>
      <c r="J2256">
        <f t="shared" si="286"/>
        <v>200358</v>
      </c>
    </row>
    <row r="2257" spans="1:10" x14ac:dyDescent="0.25">
      <c r="A2257" s="1">
        <v>41701</v>
      </c>
      <c r="B2257">
        <v>3299</v>
      </c>
      <c r="C2257">
        <f t="shared" si="280"/>
        <v>2014</v>
      </c>
      <c r="D2257">
        <f t="shared" si="281"/>
        <v>0</v>
      </c>
      <c r="E2257">
        <f t="shared" si="282"/>
        <v>3</v>
      </c>
      <c r="F2257">
        <f t="shared" si="287"/>
        <v>203618</v>
      </c>
      <c r="G2257" t="b">
        <f t="shared" si="283"/>
        <v>0</v>
      </c>
      <c r="H2257">
        <f t="shared" si="284"/>
        <v>203618</v>
      </c>
      <c r="I2257">
        <f t="shared" si="285"/>
        <v>4073</v>
      </c>
      <c r="J2257">
        <f t="shared" si="286"/>
        <v>199545</v>
      </c>
    </row>
    <row r="2258" spans="1:10" x14ac:dyDescent="0.25">
      <c r="A2258" s="1">
        <v>41702</v>
      </c>
      <c r="B2258">
        <v>3031</v>
      </c>
      <c r="C2258">
        <f t="shared" si="280"/>
        <v>2014</v>
      </c>
      <c r="D2258">
        <f t="shared" si="281"/>
        <v>0</v>
      </c>
      <c r="E2258">
        <f t="shared" si="282"/>
        <v>3</v>
      </c>
      <c r="F2258">
        <f t="shared" si="287"/>
        <v>202844</v>
      </c>
      <c r="G2258" t="b">
        <f t="shared" si="283"/>
        <v>0</v>
      </c>
      <c r="H2258">
        <f t="shared" si="284"/>
        <v>202844</v>
      </c>
      <c r="I2258">
        <f t="shared" si="285"/>
        <v>4057</v>
      </c>
      <c r="J2258">
        <f t="shared" si="286"/>
        <v>198787</v>
      </c>
    </row>
    <row r="2259" spans="1:10" x14ac:dyDescent="0.25">
      <c r="A2259" s="1">
        <v>41703</v>
      </c>
      <c r="B2259">
        <v>2616</v>
      </c>
      <c r="C2259">
        <f t="shared" si="280"/>
        <v>2014</v>
      </c>
      <c r="D2259">
        <f t="shared" si="281"/>
        <v>0</v>
      </c>
      <c r="E2259">
        <f t="shared" si="282"/>
        <v>3</v>
      </c>
      <c r="F2259">
        <f t="shared" si="287"/>
        <v>201818</v>
      </c>
      <c r="G2259" t="b">
        <f t="shared" si="283"/>
        <v>0</v>
      </c>
      <c r="H2259">
        <f t="shared" si="284"/>
        <v>201818</v>
      </c>
      <c r="I2259">
        <f t="shared" si="285"/>
        <v>4037</v>
      </c>
      <c r="J2259">
        <f t="shared" si="286"/>
        <v>197781</v>
      </c>
    </row>
    <row r="2260" spans="1:10" x14ac:dyDescent="0.25">
      <c r="A2260" s="1">
        <v>41704</v>
      </c>
      <c r="B2260">
        <v>3520</v>
      </c>
      <c r="C2260">
        <f t="shared" si="280"/>
        <v>2014</v>
      </c>
      <c r="D2260">
        <f t="shared" si="281"/>
        <v>0</v>
      </c>
      <c r="E2260">
        <f t="shared" si="282"/>
        <v>3</v>
      </c>
      <c r="F2260">
        <f t="shared" si="287"/>
        <v>200397</v>
      </c>
      <c r="G2260" t="b">
        <f t="shared" si="283"/>
        <v>0</v>
      </c>
      <c r="H2260">
        <f t="shared" si="284"/>
        <v>200397</v>
      </c>
      <c r="I2260">
        <f t="shared" si="285"/>
        <v>4008</v>
      </c>
      <c r="J2260">
        <f t="shared" si="286"/>
        <v>196389</v>
      </c>
    </row>
    <row r="2261" spans="1:10" x14ac:dyDescent="0.25">
      <c r="A2261" s="1">
        <v>41705</v>
      </c>
      <c r="B2261">
        <v>3786</v>
      </c>
      <c r="C2261">
        <f t="shared" si="280"/>
        <v>2014</v>
      </c>
      <c r="D2261">
        <f t="shared" si="281"/>
        <v>0</v>
      </c>
      <c r="E2261">
        <f t="shared" si="282"/>
        <v>3</v>
      </c>
      <c r="F2261">
        <f t="shared" si="287"/>
        <v>199909</v>
      </c>
      <c r="G2261" t="b">
        <f t="shared" si="283"/>
        <v>0</v>
      </c>
      <c r="H2261">
        <f t="shared" si="284"/>
        <v>199909</v>
      </c>
      <c r="I2261">
        <f t="shared" si="285"/>
        <v>3999</v>
      </c>
      <c r="J2261">
        <f t="shared" si="286"/>
        <v>195910</v>
      </c>
    </row>
    <row r="2262" spans="1:10" x14ac:dyDescent="0.25">
      <c r="A2262" s="1">
        <v>41706</v>
      </c>
      <c r="B2262">
        <v>4585</v>
      </c>
      <c r="C2262">
        <f t="shared" si="280"/>
        <v>2014</v>
      </c>
      <c r="D2262">
        <f t="shared" si="281"/>
        <v>0</v>
      </c>
      <c r="E2262">
        <f t="shared" si="282"/>
        <v>3</v>
      </c>
      <c r="F2262">
        <f t="shared" si="287"/>
        <v>199696</v>
      </c>
      <c r="G2262" t="b">
        <f t="shared" si="283"/>
        <v>0</v>
      </c>
      <c r="H2262">
        <f t="shared" si="284"/>
        <v>199696</v>
      </c>
      <c r="I2262">
        <f t="shared" si="285"/>
        <v>3994</v>
      </c>
      <c r="J2262">
        <f t="shared" si="286"/>
        <v>195702</v>
      </c>
    </row>
    <row r="2263" spans="1:10" x14ac:dyDescent="0.25">
      <c r="A2263" s="1">
        <v>41707</v>
      </c>
      <c r="B2263">
        <v>4335</v>
      </c>
      <c r="C2263">
        <f t="shared" si="280"/>
        <v>2014</v>
      </c>
      <c r="D2263">
        <f t="shared" si="281"/>
        <v>0</v>
      </c>
      <c r="E2263">
        <f t="shared" si="282"/>
        <v>3</v>
      </c>
      <c r="F2263">
        <f t="shared" si="287"/>
        <v>200287</v>
      </c>
      <c r="G2263" t="b">
        <f t="shared" si="283"/>
        <v>0</v>
      </c>
      <c r="H2263">
        <f t="shared" si="284"/>
        <v>200287</v>
      </c>
      <c r="I2263">
        <f t="shared" si="285"/>
        <v>4006</v>
      </c>
      <c r="J2263">
        <f t="shared" si="286"/>
        <v>196281</v>
      </c>
    </row>
    <row r="2264" spans="1:10" x14ac:dyDescent="0.25">
      <c r="A2264" s="1">
        <v>41708</v>
      </c>
      <c r="B2264">
        <v>4277</v>
      </c>
      <c r="C2264">
        <f t="shared" si="280"/>
        <v>2014</v>
      </c>
      <c r="D2264">
        <f t="shared" si="281"/>
        <v>0</v>
      </c>
      <c r="E2264">
        <f t="shared" si="282"/>
        <v>3</v>
      </c>
      <c r="F2264">
        <f t="shared" si="287"/>
        <v>200616</v>
      </c>
      <c r="G2264" t="b">
        <f t="shared" si="283"/>
        <v>0</v>
      </c>
      <c r="H2264">
        <f t="shared" si="284"/>
        <v>200616</v>
      </c>
      <c r="I2264">
        <f t="shared" si="285"/>
        <v>4013</v>
      </c>
      <c r="J2264">
        <f t="shared" si="286"/>
        <v>196603</v>
      </c>
    </row>
    <row r="2265" spans="1:10" x14ac:dyDescent="0.25">
      <c r="A2265" s="1">
        <v>41709</v>
      </c>
      <c r="B2265">
        <v>4588</v>
      </c>
      <c r="C2265">
        <f t="shared" si="280"/>
        <v>2014</v>
      </c>
      <c r="D2265">
        <f t="shared" si="281"/>
        <v>0</v>
      </c>
      <c r="E2265">
        <f t="shared" si="282"/>
        <v>3</v>
      </c>
      <c r="F2265">
        <f t="shared" si="287"/>
        <v>200880</v>
      </c>
      <c r="G2265" t="b">
        <f t="shared" si="283"/>
        <v>0</v>
      </c>
      <c r="H2265">
        <f t="shared" si="284"/>
        <v>200880</v>
      </c>
      <c r="I2265">
        <f t="shared" si="285"/>
        <v>4018</v>
      </c>
      <c r="J2265">
        <f t="shared" si="286"/>
        <v>196862</v>
      </c>
    </row>
    <row r="2266" spans="1:10" x14ac:dyDescent="0.25">
      <c r="A2266" s="1">
        <v>41710</v>
      </c>
      <c r="B2266">
        <v>5735</v>
      </c>
      <c r="C2266">
        <f t="shared" si="280"/>
        <v>2014</v>
      </c>
      <c r="D2266">
        <f t="shared" si="281"/>
        <v>0</v>
      </c>
      <c r="E2266">
        <f t="shared" si="282"/>
        <v>3</v>
      </c>
      <c r="F2266">
        <f t="shared" si="287"/>
        <v>201450</v>
      </c>
      <c r="G2266" t="b">
        <f t="shared" si="283"/>
        <v>0</v>
      </c>
      <c r="H2266">
        <f t="shared" si="284"/>
        <v>201450</v>
      </c>
      <c r="I2266">
        <f t="shared" si="285"/>
        <v>4029</v>
      </c>
      <c r="J2266">
        <f t="shared" si="286"/>
        <v>197421</v>
      </c>
    </row>
    <row r="2267" spans="1:10" x14ac:dyDescent="0.25">
      <c r="A2267" s="1">
        <v>41711</v>
      </c>
      <c r="B2267">
        <v>5696</v>
      </c>
      <c r="C2267">
        <f t="shared" si="280"/>
        <v>2014</v>
      </c>
      <c r="D2267">
        <f t="shared" si="281"/>
        <v>0</v>
      </c>
      <c r="E2267">
        <f t="shared" si="282"/>
        <v>3</v>
      </c>
      <c r="F2267">
        <f t="shared" si="287"/>
        <v>203156</v>
      </c>
      <c r="G2267" t="b">
        <f t="shared" si="283"/>
        <v>0</v>
      </c>
      <c r="H2267">
        <f t="shared" si="284"/>
        <v>203156</v>
      </c>
      <c r="I2267">
        <f t="shared" si="285"/>
        <v>4064</v>
      </c>
      <c r="J2267">
        <f t="shared" si="286"/>
        <v>199092</v>
      </c>
    </row>
    <row r="2268" spans="1:10" x14ac:dyDescent="0.25">
      <c r="A2268" s="1">
        <v>41712</v>
      </c>
      <c r="B2268">
        <v>5817</v>
      </c>
      <c r="C2268">
        <f t="shared" si="280"/>
        <v>2014</v>
      </c>
      <c r="D2268">
        <f t="shared" si="281"/>
        <v>0</v>
      </c>
      <c r="E2268">
        <f t="shared" si="282"/>
        <v>3</v>
      </c>
      <c r="F2268">
        <f t="shared" si="287"/>
        <v>204788</v>
      </c>
      <c r="G2268" t="b">
        <f t="shared" si="283"/>
        <v>0</v>
      </c>
      <c r="H2268">
        <f t="shared" si="284"/>
        <v>204788</v>
      </c>
      <c r="I2268">
        <f t="shared" si="285"/>
        <v>4096</v>
      </c>
      <c r="J2268">
        <f t="shared" si="286"/>
        <v>200692</v>
      </c>
    </row>
    <row r="2269" spans="1:10" x14ac:dyDescent="0.25">
      <c r="A2269" s="1">
        <v>41713</v>
      </c>
      <c r="B2269">
        <v>5894</v>
      </c>
      <c r="C2269">
        <f t="shared" si="280"/>
        <v>2014</v>
      </c>
      <c r="D2269">
        <f t="shared" si="281"/>
        <v>0</v>
      </c>
      <c r="E2269">
        <f t="shared" si="282"/>
        <v>3</v>
      </c>
      <c r="F2269">
        <f t="shared" si="287"/>
        <v>206509</v>
      </c>
      <c r="G2269" t="b">
        <f t="shared" si="283"/>
        <v>0</v>
      </c>
      <c r="H2269">
        <f t="shared" si="284"/>
        <v>206509</v>
      </c>
      <c r="I2269">
        <f t="shared" si="285"/>
        <v>4131</v>
      </c>
      <c r="J2269">
        <f t="shared" si="286"/>
        <v>202378</v>
      </c>
    </row>
    <row r="2270" spans="1:10" x14ac:dyDescent="0.25">
      <c r="A2270" s="1">
        <v>41714</v>
      </c>
      <c r="B2270">
        <v>6963</v>
      </c>
      <c r="C2270">
        <f t="shared" si="280"/>
        <v>2014</v>
      </c>
      <c r="D2270">
        <f t="shared" si="281"/>
        <v>0</v>
      </c>
      <c r="E2270">
        <f t="shared" si="282"/>
        <v>3</v>
      </c>
      <c r="F2270">
        <f t="shared" si="287"/>
        <v>208272</v>
      </c>
      <c r="G2270" t="b">
        <f t="shared" si="283"/>
        <v>0</v>
      </c>
      <c r="H2270">
        <f t="shared" si="284"/>
        <v>208272</v>
      </c>
      <c r="I2270">
        <f t="shared" si="285"/>
        <v>4166</v>
      </c>
      <c r="J2270">
        <f t="shared" si="286"/>
        <v>204106</v>
      </c>
    </row>
    <row r="2271" spans="1:10" x14ac:dyDescent="0.25">
      <c r="A2271" s="1">
        <v>41715</v>
      </c>
      <c r="B2271">
        <v>8321</v>
      </c>
      <c r="C2271">
        <f t="shared" si="280"/>
        <v>2014</v>
      </c>
      <c r="D2271">
        <f t="shared" si="281"/>
        <v>0</v>
      </c>
      <c r="E2271">
        <f t="shared" si="282"/>
        <v>3</v>
      </c>
      <c r="F2271">
        <f t="shared" si="287"/>
        <v>211069</v>
      </c>
      <c r="G2271" t="b">
        <f t="shared" si="283"/>
        <v>0</v>
      </c>
      <c r="H2271">
        <f t="shared" si="284"/>
        <v>211069</v>
      </c>
      <c r="I2271">
        <f t="shared" si="285"/>
        <v>4222</v>
      </c>
      <c r="J2271">
        <f t="shared" si="286"/>
        <v>206847</v>
      </c>
    </row>
    <row r="2272" spans="1:10" x14ac:dyDescent="0.25">
      <c r="A2272" s="1">
        <v>41716</v>
      </c>
      <c r="B2272">
        <v>8293</v>
      </c>
      <c r="C2272">
        <f t="shared" si="280"/>
        <v>2014</v>
      </c>
      <c r="D2272">
        <f t="shared" si="281"/>
        <v>0</v>
      </c>
      <c r="E2272">
        <f t="shared" si="282"/>
        <v>3</v>
      </c>
      <c r="F2272">
        <f t="shared" si="287"/>
        <v>215168</v>
      </c>
      <c r="G2272" t="b">
        <f t="shared" si="283"/>
        <v>0</v>
      </c>
      <c r="H2272">
        <f t="shared" si="284"/>
        <v>215168</v>
      </c>
      <c r="I2272">
        <f t="shared" si="285"/>
        <v>4304</v>
      </c>
      <c r="J2272">
        <f t="shared" si="286"/>
        <v>210864</v>
      </c>
    </row>
    <row r="2273" spans="1:10" x14ac:dyDescent="0.25">
      <c r="A2273" s="1">
        <v>41717</v>
      </c>
      <c r="B2273">
        <v>9711</v>
      </c>
      <c r="C2273">
        <f t="shared" si="280"/>
        <v>2014</v>
      </c>
      <c r="D2273">
        <f t="shared" si="281"/>
        <v>0</v>
      </c>
      <c r="E2273">
        <f t="shared" si="282"/>
        <v>3</v>
      </c>
      <c r="F2273">
        <f t="shared" si="287"/>
        <v>219157</v>
      </c>
      <c r="G2273" t="b">
        <f t="shared" si="283"/>
        <v>0</v>
      </c>
      <c r="H2273">
        <f t="shared" si="284"/>
        <v>219157</v>
      </c>
      <c r="I2273">
        <f t="shared" si="285"/>
        <v>4384</v>
      </c>
      <c r="J2273">
        <f t="shared" si="286"/>
        <v>214773</v>
      </c>
    </row>
    <row r="2274" spans="1:10" x14ac:dyDescent="0.25">
      <c r="A2274" s="1">
        <v>41718</v>
      </c>
      <c r="B2274">
        <v>9826</v>
      </c>
      <c r="C2274">
        <f t="shared" si="280"/>
        <v>2014</v>
      </c>
      <c r="D2274">
        <f t="shared" si="281"/>
        <v>0</v>
      </c>
      <c r="E2274">
        <f t="shared" si="282"/>
        <v>3</v>
      </c>
      <c r="F2274">
        <f t="shared" si="287"/>
        <v>224484</v>
      </c>
      <c r="G2274" t="b">
        <f t="shared" si="283"/>
        <v>0</v>
      </c>
      <c r="H2274">
        <f t="shared" si="284"/>
        <v>224484</v>
      </c>
      <c r="I2274">
        <f t="shared" si="285"/>
        <v>4490</v>
      </c>
      <c r="J2274">
        <f t="shared" si="286"/>
        <v>219994</v>
      </c>
    </row>
    <row r="2275" spans="1:10" x14ac:dyDescent="0.25">
      <c r="A2275" s="1">
        <v>41719</v>
      </c>
      <c r="B2275">
        <v>10130</v>
      </c>
      <c r="C2275">
        <f t="shared" si="280"/>
        <v>2014</v>
      </c>
      <c r="D2275">
        <f t="shared" si="281"/>
        <v>1</v>
      </c>
      <c r="E2275">
        <f t="shared" si="282"/>
        <v>3</v>
      </c>
      <c r="F2275">
        <f t="shared" si="287"/>
        <v>229820</v>
      </c>
      <c r="G2275" t="b">
        <f t="shared" si="283"/>
        <v>0</v>
      </c>
      <c r="H2275">
        <f t="shared" si="284"/>
        <v>229820</v>
      </c>
      <c r="I2275">
        <f t="shared" si="285"/>
        <v>4597</v>
      </c>
      <c r="J2275">
        <f t="shared" si="286"/>
        <v>225223</v>
      </c>
    </row>
    <row r="2276" spans="1:10" x14ac:dyDescent="0.25">
      <c r="A2276" s="1">
        <v>41720</v>
      </c>
      <c r="B2276">
        <v>11213</v>
      </c>
      <c r="C2276">
        <f t="shared" si="280"/>
        <v>2014</v>
      </c>
      <c r="D2276">
        <f t="shared" si="281"/>
        <v>2</v>
      </c>
      <c r="E2276">
        <f t="shared" si="282"/>
        <v>3</v>
      </c>
      <c r="F2276">
        <f t="shared" si="287"/>
        <v>235353</v>
      </c>
      <c r="G2276" t="b">
        <f t="shared" si="283"/>
        <v>0</v>
      </c>
      <c r="H2276">
        <f t="shared" si="284"/>
        <v>235353</v>
      </c>
      <c r="I2276">
        <f t="shared" si="285"/>
        <v>4708</v>
      </c>
      <c r="J2276">
        <f t="shared" si="286"/>
        <v>230645</v>
      </c>
    </row>
    <row r="2277" spans="1:10" x14ac:dyDescent="0.25">
      <c r="A2277" s="1">
        <v>41721</v>
      </c>
      <c r="B2277">
        <v>11954</v>
      </c>
      <c r="C2277">
        <f t="shared" si="280"/>
        <v>2014</v>
      </c>
      <c r="D2277">
        <f t="shared" si="281"/>
        <v>3</v>
      </c>
      <c r="E2277">
        <f t="shared" si="282"/>
        <v>3</v>
      </c>
      <c r="F2277">
        <f t="shared" si="287"/>
        <v>241858</v>
      </c>
      <c r="G2277" t="b">
        <f t="shared" si="283"/>
        <v>0</v>
      </c>
      <c r="H2277">
        <f t="shared" si="284"/>
        <v>241858</v>
      </c>
      <c r="I2277">
        <f t="shared" si="285"/>
        <v>4838</v>
      </c>
      <c r="J2277">
        <f t="shared" si="286"/>
        <v>237020</v>
      </c>
    </row>
    <row r="2278" spans="1:10" x14ac:dyDescent="0.25">
      <c r="A2278" s="1">
        <v>41722</v>
      </c>
      <c r="B2278">
        <v>13377</v>
      </c>
      <c r="C2278">
        <f t="shared" si="280"/>
        <v>2014</v>
      </c>
      <c r="D2278">
        <f t="shared" si="281"/>
        <v>4</v>
      </c>
      <c r="E2278">
        <f t="shared" si="282"/>
        <v>3</v>
      </c>
      <c r="F2278">
        <f t="shared" si="287"/>
        <v>248974</v>
      </c>
      <c r="G2278" t="b">
        <f t="shared" si="283"/>
        <v>0</v>
      </c>
      <c r="H2278">
        <f t="shared" si="284"/>
        <v>248974</v>
      </c>
      <c r="I2278">
        <f t="shared" si="285"/>
        <v>4980</v>
      </c>
      <c r="J2278">
        <f t="shared" si="286"/>
        <v>243994</v>
      </c>
    </row>
    <row r="2279" spans="1:10" x14ac:dyDescent="0.25">
      <c r="A2279" s="1">
        <v>41723</v>
      </c>
      <c r="B2279">
        <v>14725</v>
      </c>
      <c r="C2279">
        <f t="shared" si="280"/>
        <v>2014</v>
      </c>
      <c r="D2279">
        <f t="shared" si="281"/>
        <v>5</v>
      </c>
      <c r="E2279">
        <f t="shared" si="282"/>
        <v>3</v>
      </c>
      <c r="F2279">
        <f t="shared" si="287"/>
        <v>257371</v>
      </c>
      <c r="G2279" t="b">
        <f t="shared" si="283"/>
        <v>0</v>
      </c>
      <c r="H2279">
        <f t="shared" si="284"/>
        <v>257371</v>
      </c>
      <c r="I2279">
        <f t="shared" si="285"/>
        <v>5148</v>
      </c>
      <c r="J2279">
        <f t="shared" si="286"/>
        <v>252223</v>
      </c>
    </row>
    <row r="2280" spans="1:10" x14ac:dyDescent="0.25">
      <c r="A2280" s="1">
        <v>41724</v>
      </c>
      <c r="B2280">
        <v>15443</v>
      </c>
      <c r="C2280">
        <f t="shared" si="280"/>
        <v>2014</v>
      </c>
      <c r="D2280">
        <f t="shared" si="281"/>
        <v>6</v>
      </c>
      <c r="E2280">
        <f t="shared" si="282"/>
        <v>3</v>
      </c>
      <c r="F2280">
        <f t="shared" si="287"/>
        <v>266948</v>
      </c>
      <c r="G2280" t="b">
        <f t="shared" si="283"/>
        <v>0</v>
      </c>
      <c r="H2280">
        <f t="shared" si="284"/>
        <v>266948</v>
      </c>
      <c r="I2280">
        <f t="shared" si="285"/>
        <v>5339</v>
      </c>
      <c r="J2280">
        <f t="shared" si="286"/>
        <v>261609</v>
      </c>
    </row>
    <row r="2281" spans="1:10" x14ac:dyDescent="0.25">
      <c r="A2281" s="1">
        <v>41725</v>
      </c>
      <c r="B2281">
        <v>16395</v>
      </c>
      <c r="C2281">
        <f t="shared" si="280"/>
        <v>2014</v>
      </c>
      <c r="D2281">
        <f t="shared" si="281"/>
        <v>7</v>
      </c>
      <c r="E2281">
        <f t="shared" si="282"/>
        <v>3</v>
      </c>
      <c r="F2281">
        <f t="shared" si="287"/>
        <v>277052</v>
      </c>
      <c r="G2281" t="b">
        <f t="shared" si="283"/>
        <v>0</v>
      </c>
      <c r="H2281">
        <f t="shared" si="284"/>
        <v>277052</v>
      </c>
      <c r="I2281">
        <f t="shared" si="285"/>
        <v>5542</v>
      </c>
      <c r="J2281">
        <f t="shared" si="286"/>
        <v>271510</v>
      </c>
    </row>
    <row r="2282" spans="1:10" x14ac:dyDescent="0.25">
      <c r="A2282" s="1">
        <v>41726</v>
      </c>
      <c r="B2282">
        <v>16847</v>
      </c>
      <c r="C2282">
        <f t="shared" si="280"/>
        <v>2014</v>
      </c>
      <c r="D2282">
        <f t="shared" si="281"/>
        <v>8</v>
      </c>
      <c r="E2282">
        <f t="shared" si="282"/>
        <v>3</v>
      </c>
      <c r="F2282">
        <f t="shared" si="287"/>
        <v>287905</v>
      </c>
      <c r="G2282" t="b">
        <f t="shared" si="283"/>
        <v>0</v>
      </c>
      <c r="H2282">
        <f t="shared" si="284"/>
        <v>287905</v>
      </c>
      <c r="I2282">
        <f t="shared" si="285"/>
        <v>5759</v>
      </c>
      <c r="J2282">
        <f t="shared" si="286"/>
        <v>282146</v>
      </c>
    </row>
    <row r="2283" spans="1:10" x14ac:dyDescent="0.25">
      <c r="A2283" s="1">
        <v>41727</v>
      </c>
      <c r="B2283">
        <v>17986</v>
      </c>
      <c r="C2283">
        <f t="shared" si="280"/>
        <v>2014</v>
      </c>
      <c r="D2283">
        <f t="shared" si="281"/>
        <v>9</v>
      </c>
      <c r="E2283">
        <f t="shared" si="282"/>
        <v>3</v>
      </c>
      <c r="F2283">
        <f t="shared" si="287"/>
        <v>298993</v>
      </c>
      <c r="G2283" t="b">
        <f t="shared" si="283"/>
        <v>0</v>
      </c>
      <c r="H2283">
        <f t="shared" si="284"/>
        <v>298993</v>
      </c>
      <c r="I2283">
        <f t="shared" si="285"/>
        <v>5980</v>
      </c>
      <c r="J2283">
        <f t="shared" si="286"/>
        <v>293013</v>
      </c>
    </row>
    <row r="2284" spans="1:10" x14ac:dyDescent="0.25">
      <c r="A2284" s="1">
        <v>41728</v>
      </c>
      <c r="B2284">
        <v>19127</v>
      </c>
      <c r="C2284">
        <f t="shared" si="280"/>
        <v>2014</v>
      </c>
      <c r="D2284">
        <f t="shared" si="281"/>
        <v>10</v>
      </c>
      <c r="E2284">
        <f t="shared" si="282"/>
        <v>3</v>
      </c>
      <c r="F2284">
        <f t="shared" si="287"/>
        <v>310999</v>
      </c>
      <c r="G2284" t="b">
        <f t="shared" si="283"/>
        <v>0</v>
      </c>
      <c r="H2284">
        <f t="shared" si="284"/>
        <v>310999</v>
      </c>
      <c r="I2284">
        <f t="shared" si="285"/>
        <v>6220</v>
      </c>
      <c r="J2284">
        <f t="shared" si="286"/>
        <v>304779</v>
      </c>
    </row>
    <row r="2285" spans="1:10" x14ac:dyDescent="0.25">
      <c r="A2285" s="1">
        <v>41729</v>
      </c>
      <c r="B2285">
        <v>20109</v>
      </c>
      <c r="C2285">
        <f t="shared" si="280"/>
        <v>2014</v>
      </c>
      <c r="D2285">
        <f t="shared" si="281"/>
        <v>11</v>
      </c>
      <c r="E2285">
        <f t="shared" si="282"/>
        <v>3</v>
      </c>
      <c r="F2285">
        <f t="shared" si="287"/>
        <v>323906</v>
      </c>
      <c r="G2285" t="b">
        <f t="shared" si="283"/>
        <v>0</v>
      </c>
      <c r="H2285">
        <f t="shared" si="284"/>
        <v>323906</v>
      </c>
      <c r="I2285">
        <f t="shared" si="285"/>
        <v>6479</v>
      </c>
      <c r="J2285">
        <f t="shared" si="286"/>
        <v>317427</v>
      </c>
    </row>
    <row r="2286" spans="1:10" x14ac:dyDescent="0.25">
      <c r="A2286" s="1">
        <v>41730</v>
      </c>
      <c r="B2286">
        <v>19893</v>
      </c>
      <c r="C2286">
        <f t="shared" si="280"/>
        <v>2014</v>
      </c>
      <c r="D2286">
        <f t="shared" si="281"/>
        <v>12</v>
      </c>
      <c r="E2286">
        <f t="shared" si="282"/>
        <v>4</v>
      </c>
      <c r="F2286">
        <f t="shared" si="287"/>
        <v>337536</v>
      </c>
      <c r="G2286" t="b">
        <f t="shared" si="283"/>
        <v>0</v>
      </c>
      <c r="H2286">
        <f t="shared" si="284"/>
        <v>337536</v>
      </c>
      <c r="I2286">
        <f t="shared" si="285"/>
        <v>6751</v>
      </c>
      <c r="J2286">
        <f t="shared" si="286"/>
        <v>330785</v>
      </c>
    </row>
    <row r="2287" spans="1:10" x14ac:dyDescent="0.25">
      <c r="A2287" s="1">
        <v>41731</v>
      </c>
      <c r="B2287">
        <v>20323</v>
      </c>
      <c r="C2287">
        <f t="shared" si="280"/>
        <v>2014</v>
      </c>
      <c r="D2287">
        <f t="shared" si="281"/>
        <v>13</v>
      </c>
      <c r="E2287">
        <f t="shared" si="282"/>
        <v>4</v>
      </c>
      <c r="F2287">
        <f t="shared" si="287"/>
        <v>350678</v>
      </c>
      <c r="G2287" t="b">
        <f t="shared" si="283"/>
        <v>0</v>
      </c>
      <c r="H2287">
        <f t="shared" si="284"/>
        <v>350678</v>
      </c>
      <c r="I2287">
        <f t="shared" si="285"/>
        <v>7014</v>
      </c>
      <c r="J2287">
        <f t="shared" si="286"/>
        <v>343664</v>
      </c>
    </row>
    <row r="2288" spans="1:10" x14ac:dyDescent="0.25">
      <c r="A2288" s="1">
        <v>41732</v>
      </c>
      <c r="B2288">
        <v>21261</v>
      </c>
      <c r="C2288">
        <f t="shared" si="280"/>
        <v>2014</v>
      </c>
      <c r="D2288">
        <f t="shared" si="281"/>
        <v>14</v>
      </c>
      <c r="E2288">
        <f t="shared" si="282"/>
        <v>4</v>
      </c>
      <c r="F2288">
        <f t="shared" si="287"/>
        <v>363987</v>
      </c>
      <c r="G2288" t="b">
        <f t="shared" si="283"/>
        <v>0</v>
      </c>
      <c r="H2288">
        <f t="shared" si="284"/>
        <v>363987</v>
      </c>
      <c r="I2288">
        <f t="shared" si="285"/>
        <v>7280</v>
      </c>
      <c r="J2288">
        <f t="shared" si="286"/>
        <v>356707</v>
      </c>
    </row>
    <row r="2289" spans="1:10" x14ac:dyDescent="0.25">
      <c r="A2289" s="1">
        <v>41733</v>
      </c>
      <c r="B2289">
        <v>20834</v>
      </c>
      <c r="C2289">
        <f t="shared" si="280"/>
        <v>2014</v>
      </c>
      <c r="D2289">
        <f t="shared" si="281"/>
        <v>15</v>
      </c>
      <c r="E2289">
        <f t="shared" si="282"/>
        <v>4</v>
      </c>
      <c r="F2289">
        <f t="shared" si="287"/>
        <v>377968</v>
      </c>
      <c r="G2289" t="b">
        <f t="shared" si="283"/>
        <v>0</v>
      </c>
      <c r="H2289">
        <f t="shared" si="284"/>
        <v>377968</v>
      </c>
      <c r="I2289">
        <f t="shared" si="285"/>
        <v>7560</v>
      </c>
      <c r="J2289">
        <f t="shared" si="286"/>
        <v>370408</v>
      </c>
    </row>
    <row r="2290" spans="1:10" x14ac:dyDescent="0.25">
      <c r="A2290" s="1">
        <v>41734</v>
      </c>
      <c r="B2290">
        <v>21151</v>
      </c>
      <c r="C2290">
        <f t="shared" si="280"/>
        <v>2014</v>
      </c>
      <c r="D2290">
        <f t="shared" si="281"/>
        <v>16</v>
      </c>
      <c r="E2290">
        <f t="shared" si="282"/>
        <v>4</v>
      </c>
      <c r="F2290">
        <f t="shared" si="287"/>
        <v>391242</v>
      </c>
      <c r="G2290" t="b">
        <f t="shared" si="283"/>
        <v>0</v>
      </c>
      <c r="H2290">
        <f t="shared" si="284"/>
        <v>391242</v>
      </c>
      <c r="I2290">
        <f t="shared" si="285"/>
        <v>7825</v>
      </c>
      <c r="J2290">
        <f t="shared" si="286"/>
        <v>383417</v>
      </c>
    </row>
    <row r="2291" spans="1:10" x14ac:dyDescent="0.25">
      <c r="A2291" s="1">
        <v>41735</v>
      </c>
      <c r="B2291">
        <v>21000</v>
      </c>
      <c r="C2291">
        <f t="shared" si="280"/>
        <v>2014</v>
      </c>
      <c r="D2291">
        <f t="shared" si="281"/>
        <v>17</v>
      </c>
      <c r="E2291">
        <f t="shared" si="282"/>
        <v>4</v>
      </c>
      <c r="F2291">
        <f t="shared" si="287"/>
        <v>404568</v>
      </c>
      <c r="G2291" t="b">
        <f t="shared" si="283"/>
        <v>0</v>
      </c>
      <c r="H2291">
        <f t="shared" si="284"/>
        <v>404568</v>
      </c>
      <c r="I2291">
        <f t="shared" si="285"/>
        <v>8092</v>
      </c>
      <c r="J2291">
        <f t="shared" si="286"/>
        <v>396476</v>
      </c>
    </row>
    <row r="2292" spans="1:10" x14ac:dyDescent="0.25">
      <c r="A2292" s="1">
        <v>41736</v>
      </c>
      <c r="B2292">
        <v>21139</v>
      </c>
      <c r="C2292">
        <f t="shared" si="280"/>
        <v>2014</v>
      </c>
      <c r="D2292">
        <f t="shared" si="281"/>
        <v>18</v>
      </c>
      <c r="E2292">
        <f t="shared" si="282"/>
        <v>4</v>
      </c>
      <c r="F2292">
        <f t="shared" si="287"/>
        <v>417476</v>
      </c>
      <c r="G2292" t="b">
        <f t="shared" si="283"/>
        <v>0</v>
      </c>
      <c r="H2292">
        <f t="shared" si="284"/>
        <v>417476</v>
      </c>
      <c r="I2292">
        <f t="shared" si="285"/>
        <v>8350</v>
      </c>
      <c r="J2292">
        <f t="shared" si="286"/>
        <v>409126</v>
      </c>
    </row>
    <row r="2293" spans="1:10" x14ac:dyDescent="0.25">
      <c r="A2293" s="1">
        <v>41737</v>
      </c>
      <c r="B2293">
        <v>20358</v>
      </c>
      <c r="C2293">
        <f t="shared" si="280"/>
        <v>2014</v>
      </c>
      <c r="D2293">
        <f t="shared" si="281"/>
        <v>19</v>
      </c>
      <c r="E2293">
        <f t="shared" si="282"/>
        <v>4</v>
      </c>
      <c r="F2293">
        <f t="shared" si="287"/>
        <v>430265</v>
      </c>
      <c r="G2293" t="b">
        <f t="shared" si="283"/>
        <v>0</v>
      </c>
      <c r="H2293">
        <f t="shared" si="284"/>
        <v>430265</v>
      </c>
      <c r="I2293">
        <f t="shared" si="285"/>
        <v>8606</v>
      </c>
      <c r="J2293">
        <f t="shared" si="286"/>
        <v>421659</v>
      </c>
    </row>
    <row r="2294" spans="1:10" x14ac:dyDescent="0.25">
      <c r="A2294" s="1">
        <v>41738</v>
      </c>
      <c r="B2294">
        <v>20248</v>
      </c>
      <c r="C2294">
        <f t="shared" si="280"/>
        <v>2014</v>
      </c>
      <c r="D2294">
        <f t="shared" si="281"/>
        <v>20</v>
      </c>
      <c r="E2294">
        <f t="shared" si="282"/>
        <v>4</v>
      </c>
      <c r="F2294">
        <f t="shared" si="287"/>
        <v>442017</v>
      </c>
      <c r="G2294" t="b">
        <f t="shared" si="283"/>
        <v>0</v>
      </c>
      <c r="H2294">
        <f t="shared" si="284"/>
        <v>442017</v>
      </c>
      <c r="I2294">
        <f t="shared" si="285"/>
        <v>8841</v>
      </c>
      <c r="J2294">
        <f t="shared" si="286"/>
        <v>433176</v>
      </c>
    </row>
    <row r="2295" spans="1:10" x14ac:dyDescent="0.25">
      <c r="A2295" s="1">
        <v>41739</v>
      </c>
      <c r="B2295">
        <v>19695</v>
      </c>
      <c r="C2295">
        <f t="shared" si="280"/>
        <v>2014</v>
      </c>
      <c r="D2295">
        <f t="shared" si="281"/>
        <v>21</v>
      </c>
      <c r="E2295">
        <f t="shared" si="282"/>
        <v>4</v>
      </c>
      <c r="F2295">
        <f t="shared" si="287"/>
        <v>453424</v>
      </c>
      <c r="G2295" t="b">
        <f t="shared" si="283"/>
        <v>0</v>
      </c>
      <c r="H2295">
        <f t="shared" si="284"/>
        <v>453424</v>
      </c>
      <c r="I2295">
        <f t="shared" si="285"/>
        <v>9069</v>
      </c>
      <c r="J2295">
        <f t="shared" si="286"/>
        <v>444355</v>
      </c>
    </row>
    <row r="2296" spans="1:10" x14ac:dyDescent="0.25">
      <c r="A2296" s="1">
        <v>41740</v>
      </c>
      <c r="B2296">
        <v>18438</v>
      </c>
      <c r="C2296">
        <f t="shared" si="280"/>
        <v>2014</v>
      </c>
      <c r="D2296">
        <f t="shared" si="281"/>
        <v>22</v>
      </c>
      <c r="E2296">
        <f t="shared" si="282"/>
        <v>4</v>
      </c>
      <c r="F2296">
        <f t="shared" si="287"/>
        <v>464050</v>
      </c>
      <c r="G2296" t="b">
        <f t="shared" si="283"/>
        <v>0</v>
      </c>
      <c r="H2296">
        <f t="shared" si="284"/>
        <v>464050</v>
      </c>
      <c r="I2296">
        <f t="shared" si="285"/>
        <v>9281</v>
      </c>
      <c r="J2296">
        <f t="shared" si="286"/>
        <v>454769</v>
      </c>
    </row>
    <row r="2297" spans="1:10" x14ac:dyDescent="0.25">
      <c r="A2297" s="1">
        <v>41741</v>
      </c>
      <c r="B2297">
        <v>17499</v>
      </c>
      <c r="C2297">
        <f t="shared" si="280"/>
        <v>2014</v>
      </c>
      <c r="D2297">
        <f t="shared" si="281"/>
        <v>23</v>
      </c>
      <c r="E2297">
        <f t="shared" si="282"/>
        <v>4</v>
      </c>
      <c r="F2297">
        <f t="shared" si="287"/>
        <v>473207</v>
      </c>
      <c r="G2297" t="b">
        <f t="shared" si="283"/>
        <v>0</v>
      </c>
      <c r="H2297">
        <f t="shared" si="284"/>
        <v>473207</v>
      </c>
      <c r="I2297">
        <f t="shared" si="285"/>
        <v>9465</v>
      </c>
      <c r="J2297">
        <f t="shared" si="286"/>
        <v>463742</v>
      </c>
    </row>
    <row r="2298" spans="1:10" x14ac:dyDescent="0.25">
      <c r="A2298" s="1">
        <v>41742</v>
      </c>
      <c r="B2298">
        <v>17318</v>
      </c>
      <c r="C2298">
        <f t="shared" si="280"/>
        <v>2014</v>
      </c>
      <c r="D2298">
        <f t="shared" si="281"/>
        <v>24</v>
      </c>
      <c r="E2298">
        <f t="shared" si="282"/>
        <v>4</v>
      </c>
      <c r="F2298">
        <f t="shared" si="287"/>
        <v>481241</v>
      </c>
      <c r="G2298" t="b">
        <f t="shared" si="283"/>
        <v>0</v>
      </c>
      <c r="H2298">
        <f t="shared" si="284"/>
        <v>481241</v>
      </c>
      <c r="I2298">
        <f t="shared" si="285"/>
        <v>9625</v>
      </c>
      <c r="J2298">
        <f t="shared" si="286"/>
        <v>471616</v>
      </c>
    </row>
    <row r="2299" spans="1:10" x14ac:dyDescent="0.25">
      <c r="A2299" s="1">
        <v>41743</v>
      </c>
      <c r="B2299">
        <v>15858</v>
      </c>
      <c r="C2299">
        <f t="shared" si="280"/>
        <v>2014</v>
      </c>
      <c r="D2299">
        <f t="shared" si="281"/>
        <v>25</v>
      </c>
      <c r="E2299">
        <f t="shared" si="282"/>
        <v>4</v>
      </c>
      <c r="F2299">
        <f t="shared" si="287"/>
        <v>488934</v>
      </c>
      <c r="G2299" t="b">
        <f t="shared" si="283"/>
        <v>0</v>
      </c>
      <c r="H2299">
        <f t="shared" si="284"/>
        <v>488934</v>
      </c>
      <c r="I2299">
        <f t="shared" si="285"/>
        <v>9779</v>
      </c>
      <c r="J2299">
        <f t="shared" si="286"/>
        <v>479155</v>
      </c>
    </row>
    <row r="2300" spans="1:10" x14ac:dyDescent="0.25">
      <c r="A2300" s="1">
        <v>41744</v>
      </c>
      <c r="B2300">
        <v>14490</v>
      </c>
      <c r="C2300">
        <f t="shared" si="280"/>
        <v>2014</v>
      </c>
      <c r="D2300">
        <f t="shared" si="281"/>
        <v>26</v>
      </c>
      <c r="E2300">
        <f t="shared" si="282"/>
        <v>4</v>
      </c>
      <c r="F2300">
        <f t="shared" si="287"/>
        <v>495013</v>
      </c>
      <c r="G2300" t="b">
        <f t="shared" si="283"/>
        <v>0</v>
      </c>
      <c r="H2300">
        <f t="shared" si="284"/>
        <v>495013</v>
      </c>
      <c r="I2300">
        <f t="shared" si="285"/>
        <v>9901</v>
      </c>
      <c r="J2300">
        <f t="shared" si="286"/>
        <v>485112</v>
      </c>
    </row>
    <row r="2301" spans="1:10" x14ac:dyDescent="0.25">
      <c r="A2301" s="1">
        <v>41745</v>
      </c>
      <c r="B2301">
        <v>13613</v>
      </c>
      <c r="C2301">
        <f t="shared" si="280"/>
        <v>2014</v>
      </c>
      <c r="D2301">
        <f t="shared" si="281"/>
        <v>27</v>
      </c>
      <c r="E2301">
        <f t="shared" si="282"/>
        <v>4</v>
      </c>
      <c r="F2301">
        <f t="shared" si="287"/>
        <v>499602</v>
      </c>
      <c r="G2301" t="b">
        <f t="shared" si="283"/>
        <v>0</v>
      </c>
      <c r="H2301">
        <f t="shared" si="284"/>
        <v>499602</v>
      </c>
      <c r="I2301">
        <f t="shared" si="285"/>
        <v>9993</v>
      </c>
      <c r="J2301">
        <f t="shared" si="286"/>
        <v>489609</v>
      </c>
    </row>
    <row r="2302" spans="1:10" x14ac:dyDescent="0.25">
      <c r="A2302" s="1">
        <v>41746</v>
      </c>
      <c r="B2302">
        <v>13244</v>
      </c>
      <c r="C2302">
        <f t="shared" si="280"/>
        <v>2014</v>
      </c>
      <c r="D2302">
        <f t="shared" si="281"/>
        <v>28</v>
      </c>
      <c r="E2302">
        <f t="shared" si="282"/>
        <v>4</v>
      </c>
      <c r="F2302">
        <f t="shared" si="287"/>
        <v>503222</v>
      </c>
      <c r="G2302" t="b">
        <f t="shared" si="283"/>
        <v>0</v>
      </c>
      <c r="H2302">
        <f t="shared" si="284"/>
        <v>503222</v>
      </c>
      <c r="I2302">
        <f t="shared" si="285"/>
        <v>10065</v>
      </c>
      <c r="J2302">
        <f t="shared" si="286"/>
        <v>493157</v>
      </c>
    </row>
    <row r="2303" spans="1:10" x14ac:dyDescent="0.25">
      <c r="A2303" s="1">
        <v>41747</v>
      </c>
      <c r="B2303">
        <v>11477</v>
      </c>
      <c r="C2303">
        <f t="shared" si="280"/>
        <v>2014</v>
      </c>
      <c r="D2303">
        <f t="shared" si="281"/>
        <v>29</v>
      </c>
      <c r="E2303">
        <f t="shared" si="282"/>
        <v>4</v>
      </c>
      <c r="F2303">
        <f t="shared" si="287"/>
        <v>506401</v>
      </c>
      <c r="G2303" t="b">
        <f t="shared" si="283"/>
        <v>0</v>
      </c>
      <c r="H2303">
        <f t="shared" si="284"/>
        <v>506401</v>
      </c>
      <c r="I2303">
        <f t="shared" si="285"/>
        <v>10129</v>
      </c>
      <c r="J2303">
        <f t="shared" si="286"/>
        <v>496272</v>
      </c>
    </row>
    <row r="2304" spans="1:10" x14ac:dyDescent="0.25">
      <c r="A2304" s="1">
        <v>41748</v>
      </c>
      <c r="B2304">
        <v>10518</v>
      </c>
      <c r="C2304">
        <f t="shared" si="280"/>
        <v>2014</v>
      </c>
      <c r="D2304">
        <f t="shared" si="281"/>
        <v>30</v>
      </c>
      <c r="E2304">
        <f t="shared" si="282"/>
        <v>4</v>
      </c>
      <c r="F2304">
        <f t="shared" si="287"/>
        <v>507749</v>
      </c>
      <c r="G2304" t="b">
        <f t="shared" si="283"/>
        <v>0</v>
      </c>
      <c r="H2304">
        <f t="shared" si="284"/>
        <v>507749</v>
      </c>
      <c r="I2304">
        <f t="shared" si="285"/>
        <v>10155</v>
      </c>
      <c r="J2304">
        <f t="shared" si="286"/>
        <v>497594</v>
      </c>
    </row>
    <row r="2305" spans="1:10" x14ac:dyDescent="0.25">
      <c r="A2305" s="1">
        <v>41749</v>
      </c>
      <c r="B2305">
        <v>9238</v>
      </c>
      <c r="C2305">
        <f t="shared" si="280"/>
        <v>2014</v>
      </c>
      <c r="D2305">
        <f t="shared" si="281"/>
        <v>0</v>
      </c>
      <c r="E2305">
        <f t="shared" si="282"/>
        <v>4</v>
      </c>
      <c r="F2305">
        <f t="shared" si="287"/>
        <v>508112</v>
      </c>
      <c r="G2305" t="b">
        <f t="shared" si="283"/>
        <v>0</v>
      </c>
      <c r="H2305">
        <f t="shared" si="284"/>
        <v>508112</v>
      </c>
      <c r="I2305">
        <f t="shared" si="285"/>
        <v>10163</v>
      </c>
      <c r="J2305">
        <f t="shared" si="286"/>
        <v>497949</v>
      </c>
    </row>
    <row r="2306" spans="1:10" x14ac:dyDescent="0.25">
      <c r="A2306" s="1">
        <v>41750</v>
      </c>
      <c r="B2306">
        <v>8819</v>
      </c>
      <c r="C2306">
        <f t="shared" si="280"/>
        <v>2014</v>
      </c>
      <c r="D2306">
        <f t="shared" si="281"/>
        <v>0</v>
      </c>
      <c r="E2306">
        <f t="shared" si="282"/>
        <v>4</v>
      </c>
      <c r="F2306">
        <f t="shared" si="287"/>
        <v>507187</v>
      </c>
      <c r="G2306" t="b">
        <f t="shared" si="283"/>
        <v>0</v>
      </c>
      <c r="H2306">
        <f t="shared" si="284"/>
        <v>507187</v>
      </c>
      <c r="I2306">
        <f t="shared" si="285"/>
        <v>10144</v>
      </c>
      <c r="J2306">
        <f t="shared" si="286"/>
        <v>497043</v>
      </c>
    </row>
    <row r="2307" spans="1:10" x14ac:dyDescent="0.25">
      <c r="A2307" s="1">
        <v>41751</v>
      </c>
      <c r="B2307">
        <v>8625</v>
      </c>
      <c r="C2307">
        <f t="shared" si="280"/>
        <v>2014</v>
      </c>
      <c r="D2307">
        <f t="shared" si="281"/>
        <v>0</v>
      </c>
      <c r="E2307">
        <f t="shared" si="282"/>
        <v>4</v>
      </c>
      <c r="F2307">
        <f t="shared" si="287"/>
        <v>505862</v>
      </c>
      <c r="G2307" t="b">
        <f t="shared" si="283"/>
        <v>0</v>
      </c>
      <c r="H2307">
        <f t="shared" si="284"/>
        <v>505862</v>
      </c>
      <c r="I2307">
        <f t="shared" si="285"/>
        <v>10118</v>
      </c>
      <c r="J2307">
        <f t="shared" si="286"/>
        <v>495744</v>
      </c>
    </row>
    <row r="2308" spans="1:10" x14ac:dyDescent="0.25">
      <c r="A2308" s="1">
        <v>41752</v>
      </c>
      <c r="B2308">
        <v>7696</v>
      </c>
      <c r="C2308">
        <f t="shared" si="280"/>
        <v>2014</v>
      </c>
      <c r="D2308">
        <f t="shared" si="281"/>
        <v>0</v>
      </c>
      <c r="E2308">
        <f t="shared" si="282"/>
        <v>4</v>
      </c>
      <c r="F2308">
        <f t="shared" si="287"/>
        <v>504369</v>
      </c>
      <c r="G2308" t="b">
        <f t="shared" si="283"/>
        <v>0</v>
      </c>
      <c r="H2308">
        <f t="shared" si="284"/>
        <v>504369</v>
      </c>
      <c r="I2308">
        <f t="shared" si="285"/>
        <v>10088</v>
      </c>
      <c r="J2308">
        <f t="shared" si="286"/>
        <v>494281</v>
      </c>
    </row>
    <row r="2309" spans="1:10" x14ac:dyDescent="0.25">
      <c r="A2309" s="1">
        <v>41753</v>
      </c>
      <c r="B2309">
        <v>6556</v>
      </c>
      <c r="C2309">
        <f t="shared" ref="C2309:C2372" si="288">YEAR(A2309)</f>
        <v>2014</v>
      </c>
      <c r="D2309">
        <f t="shared" ref="D2309:D2372" si="289">IF(B2309&gt;=10000,D2308+1,0)</f>
        <v>0</v>
      </c>
      <c r="E2309">
        <f t="shared" ref="E2309:E2372" si="290">MONTH(A2309)</f>
        <v>4</v>
      </c>
      <c r="F2309">
        <f t="shared" si="287"/>
        <v>501977</v>
      </c>
      <c r="G2309" t="b">
        <f t="shared" ref="G2309:G2372" si="291">F2309&gt;1000000</f>
        <v>0</v>
      </c>
      <c r="H2309">
        <f t="shared" ref="H2309:H2372" si="292">IF(G2309,1000000,F2309)</f>
        <v>501977</v>
      </c>
      <c r="I2309">
        <f t="shared" ref="I2309:I2372" si="293">ROUNDUP(F2309*2%,0)</f>
        <v>10040</v>
      </c>
      <c r="J2309">
        <f t="shared" ref="J2309:J2372" si="294">H2309-I2309</f>
        <v>491937</v>
      </c>
    </row>
    <row r="2310" spans="1:10" x14ac:dyDescent="0.25">
      <c r="A2310" s="1">
        <v>41754</v>
      </c>
      <c r="B2310">
        <v>5888</v>
      </c>
      <c r="C2310">
        <f t="shared" si="288"/>
        <v>2014</v>
      </c>
      <c r="D2310">
        <f t="shared" si="289"/>
        <v>0</v>
      </c>
      <c r="E2310">
        <f t="shared" si="290"/>
        <v>4</v>
      </c>
      <c r="F2310">
        <f t="shared" ref="F2310:F2373" si="295">J2309+B2309</f>
        <v>498493</v>
      </c>
      <c r="G2310" t="b">
        <f t="shared" si="291"/>
        <v>0</v>
      </c>
      <c r="H2310">
        <f t="shared" si="292"/>
        <v>498493</v>
      </c>
      <c r="I2310">
        <f t="shared" si="293"/>
        <v>9970</v>
      </c>
      <c r="J2310">
        <f t="shared" si="294"/>
        <v>488523</v>
      </c>
    </row>
    <row r="2311" spans="1:10" x14ac:dyDescent="0.25">
      <c r="A2311" s="1">
        <v>41755</v>
      </c>
      <c r="B2311">
        <v>5624</v>
      </c>
      <c r="C2311">
        <f t="shared" si="288"/>
        <v>2014</v>
      </c>
      <c r="D2311">
        <f t="shared" si="289"/>
        <v>0</v>
      </c>
      <c r="E2311">
        <f t="shared" si="290"/>
        <v>4</v>
      </c>
      <c r="F2311">
        <f t="shared" si="295"/>
        <v>494411</v>
      </c>
      <c r="G2311" t="b">
        <f t="shared" si="291"/>
        <v>0</v>
      </c>
      <c r="H2311">
        <f t="shared" si="292"/>
        <v>494411</v>
      </c>
      <c r="I2311">
        <f t="shared" si="293"/>
        <v>9889</v>
      </c>
      <c r="J2311">
        <f t="shared" si="294"/>
        <v>484522</v>
      </c>
    </row>
    <row r="2312" spans="1:10" x14ac:dyDescent="0.25">
      <c r="A2312" s="1">
        <v>41756</v>
      </c>
      <c r="B2312">
        <v>5771</v>
      </c>
      <c r="C2312">
        <f t="shared" si="288"/>
        <v>2014</v>
      </c>
      <c r="D2312">
        <f t="shared" si="289"/>
        <v>0</v>
      </c>
      <c r="E2312">
        <f t="shared" si="290"/>
        <v>4</v>
      </c>
      <c r="F2312">
        <f t="shared" si="295"/>
        <v>490146</v>
      </c>
      <c r="G2312" t="b">
        <f t="shared" si="291"/>
        <v>0</v>
      </c>
      <c r="H2312">
        <f t="shared" si="292"/>
        <v>490146</v>
      </c>
      <c r="I2312">
        <f t="shared" si="293"/>
        <v>9803</v>
      </c>
      <c r="J2312">
        <f t="shared" si="294"/>
        <v>480343</v>
      </c>
    </row>
    <row r="2313" spans="1:10" x14ac:dyDescent="0.25">
      <c r="A2313" s="1">
        <v>41757</v>
      </c>
      <c r="B2313">
        <v>5588</v>
      </c>
      <c r="C2313">
        <f t="shared" si="288"/>
        <v>2014</v>
      </c>
      <c r="D2313">
        <f t="shared" si="289"/>
        <v>0</v>
      </c>
      <c r="E2313">
        <f t="shared" si="290"/>
        <v>4</v>
      </c>
      <c r="F2313">
        <f t="shared" si="295"/>
        <v>486114</v>
      </c>
      <c r="G2313" t="b">
        <f t="shared" si="291"/>
        <v>0</v>
      </c>
      <c r="H2313">
        <f t="shared" si="292"/>
        <v>486114</v>
      </c>
      <c r="I2313">
        <f t="shared" si="293"/>
        <v>9723</v>
      </c>
      <c r="J2313">
        <f t="shared" si="294"/>
        <v>476391</v>
      </c>
    </row>
    <row r="2314" spans="1:10" x14ac:dyDescent="0.25">
      <c r="A2314" s="1">
        <v>41758</v>
      </c>
      <c r="B2314">
        <v>4564</v>
      </c>
      <c r="C2314">
        <f t="shared" si="288"/>
        <v>2014</v>
      </c>
      <c r="D2314">
        <f t="shared" si="289"/>
        <v>0</v>
      </c>
      <c r="E2314">
        <f t="shared" si="290"/>
        <v>4</v>
      </c>
      <c r="F2314">
        <f t="shared" si="295"/>
        <v>481979</v>
      </c>
      <c r="G2314" t="b">
        <f t="shared" si="291"/>
        <v>0</v>
      </c>
      <c r="H2314">
        <f t="shared" si="292"/>
        <v>481979</v>
      </c>
      <c r="I2314">
        <f t="shared" si="293"/>
        <v>9640</v>
      </c>
      <c r="J2314">
        <f t="shared" si="294"/>
        <v>472339</v>
      </c>
    </row>
    <row r="2315" spans="1:10" x14ac:dyDescent="0.25">
      <c r="A2315" s="1">
        <v>41759</v>
      </c>
      <c r="B2315">
        <v>3860</v>
      </c>
      <c r="C2315">
        <f t="shared" si="288"/>
        <v>2014</v>
      </c>
      <c r="D2315">
        <f t="shared" si="289"/>
        <v>0</v>
      </c>
      <c r="E2315">
        <f t="shared" si="290"/>
        <v>4</v>
      </c>
      <c r="F2315">
        <f t="shared" si="295"/>
        <v>476903</v>
      </c>
      <c r="G2315" t="b">
        <f t="shared" si="291"/>
        <v>0</v>
      </c>
      <c r="H2315">
        <f t="shared" si="292"/>
        <v>476903</v>
      </c>
      <c r="I2315">
        <f t="shared" si="293"/>
        <v>9539</v>
      </c>
      <c r="J2315">
        <f t="shared" si="294"/>
        <v>467364</v>
      </c>
    </row>
    <row r="2316" spans="1:10" x14ac:dyDescent="0.25">
      <c r="A2316" s="1">
        <v>41760</v>
      </c>
      <c r="B2316">
        <v>3438</v>
      </c>
      <c r="C2316">
        <f t="shared" si="288"/>
        <v>2014</v>
      </c>
      <c r="D2316">
        <f t="shared" si="289"/>
        <v>0</v>
      </c>
      <c r="E2316">
        <f t="shared" si="290"/>
        <v>5</v>
      </c>
      <c r="F2316">
        <f t="shared" si="295"/>
        <v>471224</v>
      </c>
      <c r="G2316" t="b">
        <f t="shared" si="291"/>
        <v>0</v>
      </c>
      <c r="H2316">
        <f t="shared" si="292"/>
        <v>471224</v>
      </c>
      <c r="I2316">
        <f t="shared" si="293"/>
        <v>9425</v>
      </c>
      <c r="J2316">
        <f t="shared" si="294"/>
        <v>461799</v>
      </c>
    </row>
    <row r="2317" spans="1:10" x14ac:dyDescent="0.25">
      <c r="A2317" s="1">
        <v>41761</v>
      </c>
      <c r="B2317">
        <v>4770</v>
      </c>
      <c r="C2317">
        <f t="shared" si="288"/>
        <v>2014</v>
      </c>
      <c r="D2317">
        <f t="shared" si="289"/>
        <v>0</v>
      </c>
      <c r="E2317">
        <f t="shared" si="290"/>
        <v>5</v>
      </c>
      <c r="F2317">
        <f t="shared" si="295"/>
        <v>465237</v>
      </c>
      <c r="G2317" t="b">
        <f t="shared" si="291"/>
        <v>0</v>
      </c>
      <c r="H2317">
        <f t="shared" si="292"/>
        <v>465237</v>
      </c>
      <c r="I2317">
        <f t="shared" si="293"/>
        <v>9305</v>
      </c>
      <c r="J2317">
        <f t="shared" si="294"/>
        <v>455932</v>
      </c>
    </row>
    <row r="2318" spans="1:10" x14ac:dyDescent="0.25">
      <c r="A2318" s="1">
        <v>41762</v>
      </c>
      <c r="B2318">
        <v>3706</v>
      </c>
      <c r="C2318">
        <f t="shared" si="288"/>
        <v>2014</v>
      </c>
      <c r="D2318">
        <f t="shared" si="289"/>
        <v>0</v>
      </c>
      <c r="E2318">
        <f t="shared" si="290"/>
        <v>5</v>
      </c>
      <c r="F2318">
        <f t="shared" si="295"/>
        <v>460702</v>
      </c>
      <c r="G2318" t="b">
        <f t="shared" si="291"/>
        <v>0</v>
      </c>
      <c r="H2318">
        <f t="shared" si="292"/>
        <v>460702</v>
      </c>
      <c r="I2318">
        <f t="shared" si="293"/>
        <v>9215</v>
      </c>
      <c r="J2318">
        <f t="shared" si="294"/>
        <v>451487</v>
      </c>
    </row>
    <row r="2319" spans="1:10" x14ac:dyDescent="0.25">
      <c r="A2319" s="1">
        <v>41763</v>
      </c>
      <c r="B2319">
        <v>2740</v>
      </c>
      <c r="C2319">
        <f t="shared" si="288"/>
        <v>2014</v>
      </c>
      <c r="D2319">
        <f t="shared" si="289"/>
        <v>0</v>
      </c>
      <c r="E2319">
        <f t="shared" si="290"/>
        <v>5</v>
      </c>
      <c r="F2319">
        <f t="shared" si="295"/>
        <v>455193</v>
      </c>
      <c r="G2319" t="b">
        <f t="shared" si="291"/>
        <v>0</v>
      </c>
      <c r="H2319">
        <f t="shared" si="292"/>
        <v>455193</v>
      </c>
      <c r="I2319">
        <f t="shared" si="293"/>
        <v>9104</v>
      </c>
      <c r="J2319">
        <f t="shared" si="294"/>
        <v>446089</v>
      </c>
    </row>
    <row r="2320" spans="1:10" x14ac:dyDescent="0.25">
      <c r="A2320" s="1">
        <v>41764</v>
      </c>
      <c r="B2320">
        <v>3515</v>
      </c>
      <c r="C2320">
        <f t="shared" si="288"/>
        <v>2014</v>
      </c>
      <c r="D2320">
        <f t="shared" si="289"/>
        <v>0</v>
      </c>
      <c r="E2320">
        <f t="shared" si="290"/>
        <v>5</v>
      </c>
      <c r="F2320">
        <f t="shared" si="295"/>
        <v>448829</v>
      </c>
      <c r="G2320" t="b">
        <f t="shared" si="291"/>
        <v>0</v>
      </c>
      <c r="H2320">
        <f t="shared" si="292"/>
        <v>448829</v>
      </c>
      <c r="I2320">
        <f t="shared" si="293"/>
        <v>8977</v>
      </c>
      <c r="J2320">
        <f t="shared" si="294"/>
        <v>439852</v>
      </c>
    </row>
    <row r="2321" spans="1:10" x14ac:dyDescent="0.25">
      <c r="A2321" s="1">
        <v>41765</v>
      </c>
      <c r="B2321">
        <v>2985</v>
      </c>
      <c r="C2321">
        <f t="shared" si="288"/>
        <v>2014</v>
      </c>
      <c r="D2321">
        <f t="shared" si="289"/>
        <v>0</v>
      </c>
      <c r="E2321">
        <f t="shared" si="290"/>
        <v>5</v>
      </c>
      <c r="F2321">
        <f t="shared" si="295"/>
        <v>443367</v>
      </c>
      <c r="G2321" t="b">
        <f t="shared" si="291"/>
        <v>0</v>
      </c>
      <c r="H2321">
        <f t="shared" si="292"/>
        <v>443367</v>
      </c>
      <c r="I2321">
        <f t="shared" si="293"/>
        <v>8868</v>
      </c>
      <c r="J2321">
        <f t="shared" si="294"/>
        <v>434499</v>
      </c>
    </row>
    <row r="2322" spans="1:10" x14ac:dyDescent="0.25">
      <c r="A2322" s="1">
        <v>41766</v>
      </c>
      <c r="B2322">
        <v>2676</v>
      </c>
      <c r="C2322">
        <f t="shared" si="288"/>
        <v>2014</v>
      </c>
      <c r="D2322">
        <f t="shared" si="289"/>
        <v>0</v>
      </c>
      <c r="E2322">
        <f t="shared" si="290"/>
        <v>5</v>
      </c>
      <c r="F2322">
        <f t="shared" si="295"/>
        <v>437484</v>
      </c>
      <c r="G2322" t="b">
        <f t="shared" si="291"/>
        <v>0</v>
      </c>
      <c r="H2322">
        <f t="shared" si="292"/>
        <v>437484</v>
      </c>
      <c r="I2322">
        <f t="shared" si="293"/>
        <v>8750</v>
      </c>
      <c r="J2322">
        <f t="shared" si="294"/>
        <v>428734</v>
      </c>
    </row>
    <row r="2323" spans="1:10" x14ac:dyDescent="0.25">
      <c r="A2323" s="1">
        <v>41767</v>
      </c>
      <c r="B2323">
        <v>2729</v>
      </c>
      <c r="C2323">
        <f t="shared" si="288"/>
        <v>2014</v>
      </c>
      <c r="D2323">
        <f t="shared" si="289"/>
        <v>0</v>
      </c>
      <c r="E2323">
        <f t="shared" si="290"/>
        <v>5</v>
      </c>
      <c r="F2323">
        <f t="shared" si="295"/>
        <v>431410</v>
      </c>
      <c r="G2323" t="b">
        <f t="shared" si="291"/>
        <v>0</v>
      </c>
      <c r="H2323">
        <f t="shared" si="292"/>
        <v>431410</v>
      </c>
      <c r="I2323">
        <f t="shared" si="293"/>
        <v>8629</v>
      </c>
      <c r="J2323">
        <f t="shared" si="294"/>
        <v>422781</v>
      </c>
    </row>
    <row r="2324" spans="1:10" x14ac:dyDescent="0.25">
      <c r="A2324" s="1">
        <v>41768</v>
      </c>
      <c r="B2324">
        <v>2568</v>
      </c>
      <c r="C2324">
        <f t="shared" si="288"/>
        <v>2014</v>
      </c>
      <c r="D2324">
        <f t="shared" si="289"/>
        <v>0</v>
      </c>
      <c r="E2324">
        <f t="shared" si="290"/>
        <v>5</v>
      </c>
      <c r="F2324">
        <f t="shared" si="295"/>
        <v>425510</v>
      </c>
      <c r="G2324" t="b">
        <f t="shared" si="291"/>
        <v>0</v>
      </c>
      <c r="H2324">
        <f t="shared" si="292"/>
        <v>425510</v>
      </c>
      <c r="I2324">
        <f t="shared" si="293"/>
        <v>8511</v>
      </c>
      <c r="J2324">
        <f t="shared" si="294"/>
        <v>416999</v>
      </c>
    </row>
    <row r="2325" spans="1:10" x14ac:dyDescent="0.25">
      <c r="A2325" s="1">
        <v>41769</v>
      </c>
      <c r="B2325">
        <v>3317</v>
      </c>
      <c r="C2325">
        <f t="shared" si="288"/>
        <v>2014</v>
      </c>
      <c r="D2325">
        <f t="shared" si="289"/>
        <v>0</v>
      </c>
      <c r="E2325">
        <f t="shared" si="290"/>
        <v>5</v>
      </c>
      <c r="F2325">
        <f t="shared" si="295"/>
        <v>419567</v>
      </c>
      <c r="G2325" t="b">
        <f t="shared" si="291"/>
        <v>0</v>
      </c>
      <c r="H2325">
        <f t="shared" si="292"/>
        <v>419567</v>
      </c>
      <c r="I2325">
        <f t="shared" si="293"/>
        <v>8392</v>
      </c>
      <c r="J2325">
        <f t="shared" si="294"/>
        <v>411175</v>
      </c>
    </row>
    <row r="2326" spans="1:10" x14ac:dyDescent="0.25">
      <c r="A2326" s="1">
        <v>41770</v>
      </c>
      <c r="B2326">
        <v>2225</v>
      </c>
      <c r="C2326">
        <f t="shared" si="288"/>
        <v>2014</v>
      </c>
      <c r="D2326">
        <f t="shared" si="289"/>
        <v>0</v>
      </c>
      <c r="E2326">
        <f t="shared" si="290"/>
        <v>5</v>
      </c>
      <c r="F2326">
        <f t="shared" si="295"/>
        <v>414492</v>
      </c>
      <c r="G2326" t="b">
        <f t="shared" si="291"/>
        <v>0</v>
      </c>
      <c r="H2326">
        <f t="shared" si="292"/>
        <v>414492</v>
      </c>
      <c r="I2326">
        <f t="shared" si="293"/>
        <v>8290</v>
      </c>
      <c r="J2326">
        <f t="shared" si="294"/>
        <v>406202</v>
      </c>
    </row>
    <row r="2327" spans="1:10" x14ac:dyDescent="0.25">
      <c r="A2327" s="1">
        <v>41771</v>
      </c>
      <c r="B2327">
        <v>1932</v>
      </c>
      <c r="C2327">
        <f t="shared" si="288"/>
        <v>2014</v>
      </c>
      <c r="D2327">
        <f t="shared" si="289"/>
        <v>0</v>
      </c>
      <c r="E2327">
        <f t="shared" si="290"/>
        <v>5</v>
      </c>
      <c r="F2327">
        <f t="shared" si="295"/>
        <v>408427</v>
      </c>
      <c r="G2327" t="b">
        <f t="shared" si="291"/>
        <v>0</v>
      </c>
      <c r="H2327">
        <f t="shared" si="292"/>
        <v>408427</v>
      </c>
      <c r="I2327">
        <f t="shared" si="293"/>
        <v>8169</v>
      </c>
      <c r="J2327">
        <f t="shared" si="294"/>
        <v>400258</v>
      </c>
    </row>
    <row r="2328" spans="1:10" x14ac:dyDescent="0.25">
      <c r="A2328" s="1">
        <v>41772</v>
      </c>
      <c r="B2328">
        <v>2221</v>
      </c>
      <c r="C2328">
        <f t="shared" si="288"/>
        <v>2014</v>
      </c>
      <c r="D2328">
        <f t="shared" si="289"/>
        <v>0</v>
      </c>
      <c r="E2328">
        <f t="shared" si="290"/>
        <v>5</v>
      </c>
      <c r="F2328">
        <f t="shared" si="295"/>
        <v>402190</v>
      </c>
      <c r="G2328" t="b">
        <f t="shared" si="291"/>
        <v>0</v>
      </c>
      <c r="H2328">
        <f t="shared" si="292"/>
        <v>402190</v>
      </c>
      <c r="I2328">
        <f t="shared" si="293"/>
        <v>8044</v>
      </c>
      <c r="J2328">
        <f t="shared" si="294"/>
        <v>394146</v>
      </c>
    </row>
    <row r="2329" spans="1:10" x14ac:dyDescent="0.25">
      <c r="A2329" s="1">
        <v>41773</v>
      </c>
      <c r="B2329">
        <v>2633</v>
      </c>
      <c r="C2329">
        <f t="shared" si="288"/>
        <v>2014</v>
      </c>
      <c r="D2329">
        <f t="shared" si="289"/>
        <v>0</v>
      </c>
      <c r="E2329">
        <f t="shared" si="290"/>
        <v>5</v>
      </c>
      <c r="F2329">
        <f t="shared" si="295"/>
        <v>396367</v>
      </c>
      <c r="G2329" t="b">
        <f t="shared" si="291"/>
        <v>0</v>
      </c>
      <c r="H2329">
        <f t="shared" si="292"/>
        <v>396367</v>
      </c>
      <c r="I2329">
        <f t="shared" si="293"/>
        <v>7928</v>
      </c>
      <c r="J2329">
        <f t="shared" si="294"/>
        <v>388439</v>
      </c>
    </row>
    <row r="2330" spans="1:10" x14ac:dyDescent="0.25">
      <c r="A2330" s="1">
        <v>41774</v>
      </c>
      <c r="B2330">
        <v>2103</v>
      </c>
      <c r="C2330">
        <f t="shared" si="288"/>
        <v>2014</v>
      </c>
      <c r="D2330">
        <f t="shared" si="289"/>
        <v>0</v>
      </c>
      <c r="E2330">
        <f t="shared" si="290"/>
        <v>5</v>
      </c>
      <c r="F2330">
        <f t="shared" si="295"/>
        <v>391072</v>
      </c>
      <c r="G2330" t="b">
        <f t="shared" si="291"/>
        <v>0</v>
      </c>
      <c r="H2330">
        <f t="shared" si="292"/>
        <v>391072</v>
      </c>
      <c r="I2330">
        <f t="shared" si="293"/>
        <v>7822</v>
      </c>
      <c r="J2330">
        <f t="shared" si="294"/>
        <v>383250</v>
      </c>
    </row>
    <row r="2331" spans="1:10" x14ac:dyDescent="0.25">
      <c r="A2331" s="1">
        <v>41775</v>
      </c>
      <c r="B2331">
        <v>1830</v>
      </c>
      <c r="C2331">
        <f t="shared" si="288"/>
        <v>2014</v>
      </c>
      <c r="D2331">
        <f t="shared" si="289"/>
        <v>0</v>
      </c>
      <c r="E2331">
        <f t="shared" si="290"/>
        <v>5</v>
      </c>
      <c r="F2331">
        <f t="shared" si="295"/>
        <v>385353</v>
      </c>
      <c r="G2331" t="b">
        <f t="shared" si="291"/>
        <v>0</v>
      </c>
      <c r="H2331">
        <f t="shared" si="292"/>
        <v>385353</v>
      </c>
      <c r="I2331">
        <f t="shared" si="293"/>
        <v>7708</v>
      </c>
      <c r="J2331">
        <f t="shared" si="294"/>
        <v>377645</v>
      </c>
    </row>
    <row r="2332" spans="1:10" x14ac:dyDescent="0.25">
      <c r="A2332" s="1">
        <v>41776</v>
      </c>
      <c r="B2332">
        <v>2310</v>
      </c>
      <c r="C2332">
        <f t="shared" si="288"/>
        <v>2014</v>
      </c>
      <c r="D2332">
        <f t="shared" si="289"/>
        <v>0</v>
      </c>
      <c r="E2332">
        <f t="shared" si="290"/>
        <v>5</v>
      </c>
      <c r="F2332">
        <f t="shared" si="295"/>
        <v>379475</v>
      </c>
      <c r="G2332" t="b">
        <f t="shared" si="291"/>
        <v>0</v>
      </c>
      <c r="H2332">
        <f t="shared" si="292"/>
        <v>379475</v>
      </c>
      <c r="I2332">
        <f t="shared" si="293"/>
        <v>7590</v>
      </c>
      <c r="J2332">
        <f t="shared" si="294"/>
        <v>371885</v>
      </c>
    </row>
    <row r="2333" spans="1:10" x14ac:dyDescent="0.25">
      <c r="A2333" s="1">
        <v>41777</v>
      </c>
      <c r="B2333">
        <v>1821</v>
      </c>
      <c r="C2333">
        <f t="shared" si="288"/>
        <v>2014</v>
      </c>
      <c r="D2333">
        <f t="shared" si="289"/>
        <v>0</v>
      </c>
      <c r="E2333">
        <f t="shared" si="290"/>
        <v>5</v>
      </c>
      <c r="F2333">
        <f t="shared" si="295"/>
        <v>374195</v>
      </c>
      <c r="G2333" t="b">
        <f t="shared" si="291"/>
        <v>0</v>
      </c>
      <c r="H2333">
        <f t="shared" si="292"/>
        <v>374195</v>
      </c>
      <c r="I2333">
        <f t="shared" si="293"/>
        <v>7484</v>
      </c>
      <c r="J2333">
        <f t="shared" si="294"/>
        <v>366711</v>
      </c>
    </row>
    <row r="2334" spans="1:10" x14ac:dyDescent="0.25">
      <c r="A2334" s="1">
        <v>41778</v>
      </c>
      <c r="B2334">
        <v>2955</v>
      </c>
      <c r="C2334">
        <f t="shared" si="288"/>
        <v>2014</v>
      </c>
      <c r="D2334">
        <f t="shared" si="289"/>
        <v>0</v>
      </c>
      <c r="E2334">
        <f t="shared" si="290"/>
        <v>5</v>
      </c>
      <c r="F2334">
        <f t="shared" si="295"/>
        <v>368532</v>
      </c>
      <c r="G2334" t="b">
        <f t="shared" si="291"/>
        <v>0</v>
      </c>
      <c r="H2334">
        <f t="shared" si="292"/>
        <v>368532</v>
      </c>
      <c r="I2334">
        <f t="shared" si="293"/>
        <v>7371</v>
      </c>
      <c r="J2334">
        <f t="shared" si="294"/>
        <v>361161</v>
      </c>
    </row>
    <row r="2335" spans="1:10" x14ac:dyDescent="0.25">
      <c r="A2335" s="1">
        <v>41779</v>
      </c>
      <c r="B2335">
        <v>1992</v>
      </c>
      <c r="C2335">
        <f t="shared" si="288"/>
        <v>2014</v>
      </c>
      <c r="D2335">
        <f t="shared" si="289"/>
        <v>0</v>
      </c>
      <c r="E2335">
        <f t="shared" si="290"/>
        <v>5</v>
      </c>
      <c r="F2335">
        <f t="shared" si="295"/>
        <v>364116</v>
      </c>
      <c r="G2335" t="b">
        <f t="shared" si="291"/>
        <v>0</v>
      </c>
      <c r="H2335">
        <f t="shared" si="292"/>
        <v>364116</v>
      </c>
      <c r="I2335">
        <f t="shared" si="293"/>
        <v>7283</v>
      </c>
      <c r="J2335">
        <f t="shared" si="294"/>
        <v>356833</v>
      </c>
    </row>
    <row r="2336" spans="1:10" x14ac:dyDescent="0.25">
      <c r="A2336" s="1">
        <v>41780</v>
      </c>
      <c r="B2336">
        <v>2382</v>
      </c>
      <c r="C2336">
        <f t="shared" si="288"/>
        <v>2014</v>
      </c>
      <c r="D2336">
        <f t="shared" si="289"/>
        <v>0</v>
      </c>
      <c r="E2336">
        <f t="shared" si="290"/>
        <v>5</v>
      </c>
      <c r="F2336">
        <f t="shared" si="295"/>
        <v>358825</v>
      </c>
      <c r="G2336" t="b">
        <f t="shared" si="291"/>
        <v>0</v>
      </c>
      <c r="H2336">
        <f t="shared" si="292"/>
        <v>358825</v>
      </c>
      <c r="I2336">
        <f t="shared" si="293"/>
        <v>7177</v>
      </c>
      <c r="J2336">
        <f t="shared" si="294"/>
        <v>351648</v>
      </c>
    </row>
    <row r="2337" spans="1:10" x14ac:dyDescent="0.25">
      <c r="A2337" s="1">
        <v>41781</v>
      </c>
      <c r="B2337">
        <v>2729</v>
      </c>
      <c r="C2337">
        <f t="shared" si="288"/>
        <v>2014</v>
      </c>
      <c r="D2337">
        <f t="shared" si="289"/>
        <v>0</v>
      </c>
      <c r="E2337">
        <f t="shared" si="290"/>
        <v>5</v>
      </c>
      <c r="F2337">
        <f t="shared" si="295"/>
        <v>354030</v>
      </c>
      <c r="G2337" t="b">
        <f t="shared" si="291"/>
        <v>0</v>
      </c>
      <c r="H2337">
        <f t="shared" si="292"/>
        <v>354030</v>
      </c>
      <c r="I2337">
        <f t="shared" si="293"/>
        <v>7081</v>
      </c>
      <c r="J2337">
        <f t="shared" si="294"/>
        <v>346949</v>
      </c>
    </row>
    <row r="2338" spans="1:10" x14ac:dyDescent="0.25">
      <c r="A2338" s="1">
        <v>41782</v>
      </c>
      <c r="B2338">
        <v>2317</v>
      </c>
      <c r="C2338">
        <f t="shared" si="288"/>
        <v>2014</v>
      </c>
      <c r="D2338">
        <f t="shared" si="289"/>
        <v>0</v>
      </c>
      <c r="E2338">
        <f t="shared" si="290"/>
        <v>5</v>
      </c>
      <c r="F2338">
        <f t="shared" si="295"/>
        <v>349678</v>
      </c>
      <c r="G2338" t="b">
        <f t="shared" si="291"/>
        <v>0</v>
      </c>
      <c r="H2338">
        <f t="shared" si="292"/>
        <v>349678</v>
      </c>
      <c r="I2338">
        <f t="shared" si="293"/>
        <v>6994</v>
      </c>
      <c r="J2338">
        <f t="shared" si="294"/>
        <v>342684</v>
      </c>
    </row>
    <row r="2339" spans="1:10" x14ac:dyDescent="0.25">
      <c r="A2339" s="1">
        <v>41783</v>
      </c>
      <c r="B2339">
        <v>2604</v>
      </c>
      <c r="C2339">
        <f t="shared" si="288"/>
        <v>2014</v>
      </c>
      <c r="D2339">
        <f t="shared" si="289"/>
        <v>0</v>
      </c>
      <c r="E2339">
        <f t="shared" si="290"/>
        <v>5</v>
      </c>
      <c r="F2339">
        <f t="shared" si="295"/>
        <v>345001</v>
      </c>
      <c r="G2339" t="b">
        <f t="shared" si="291"/>
        <v>0</v>
      </c>
      <c r="H2339">
        <f t="shared" si="292"/>
        <v>345001</v>
      </c>
      <c r="I2339">
        <f t="shared" si="293"/>
        <v>6901</v>
      </c>
      <c r="J2339">
        <f t="shared" si="294"/>
        <v>338100</v>
      </c>
    </row>
    <row r="2340" spans="1:10" x14ac:dyDescent="0.25">
      <c r="A2340" s="1">
        <v>41784</v>
      </c>
      <c r="B2340">
        <v>2765</v>
      </c>
      <c r="C2340">
        <f t="shared" si="288"/>
        <v>2014</v>
      </c>
      <c r="D2340">
        <f t="shared" si="289"/>
        <v>0</v>
      </c>
      <c r="E2340">
        <f t="shared" si="290"/>
        <v>5</v>
      </c>
      <c r="F2340">
        <f t="shared" si="295"/>
        <v>340704</v>
      </c>
      <c r="G2340" t="b">
        <f t="shared" si="291"/>
        <v>0</v>
      </c>
      <c r="H2340">
        <f t="shared" si="292"/>
        <v>340704</v>
      </c>
      <c r="I2340">
        <f t="shared" si="293"/>
        <v>6815</v>
      </c>
      <c r="J2340">
        <f t="shared" si="294"/>
        <v>333889</v>
      </c>
    </row>
    <row r="2341" spans="1:10" x14ac:dyDescent="0.25">
      <c r="A2341" s="1">
        <v>41785</v>
      </c>
      <c r="B2341">
        <v>2857</v>
      </c>
      <c r="C2341">
        <f t="shared" si="288"/>
        <v>2014</v>
      </c>
      <c r="D2341">
        <f t="shared" si="289"/>
        <v>0</v>
      </c>
      <c r="E2341">
        <f t="shared" si="290"/>
        <v>5</v>
      </c>
      <c r="F2341">
        <f t="shared" si="295"/>
        <v>336654</v>
      </c>
      <c r="G2341" t="b">
        <f t="shared" si="291"/>
        <v>0</v>
      </c>
      <c r="H2341">
        <f t="shared" si="292"/>
        <v>336654</v>
      </c>
      <c r="I2341">
        <f t="shared" si="293"/>
        <v>6734</v>
      </c>
      <c r="J2341">
        <f t="shared" si="294"/>
        <v>329920</v>
      </c>
    </row>
    <row r="2342" spans="1:10" x14ac:dyDescent="0.25">
      <c r="A2342" s="1">
        <v>41786</v>
      </c>
      <c r="B2342">
        <v>2316</v>
      </c>
      <c r="C2342">
        <f t="shared" si="288"/>
        <v>2014</v>
      </c>
      <c r="D2342">
        <f t="shared" si="289"/>
        <v>0</v>
      </c>
      <c r="E2342">
        <f t="shared" si="290"/>
        <v>5</v>
      </c>
      <c r="F2342">
        <f t="shared" si="295"/>
        <v>332777</v>
      </c>
      <c r="G2342" t="b">
        <f t="shared" si="291"/>
        <v>0</v>
      </c>
      <c r="H2342">
        <f t="shared" si="292"/>
        <v>332777</v>
      </c>
      <c r="I2342">
        <f t="shared" si="293"/>
        <v>6656</v>
      </c>
      <c r="J2342">
        <f t="shared" si="294"/>
        <v>326121</v>
      </c>
    </row>
    <row r="2343" spans="1:10" x14ac:dyDescent="0.25">
      <c r="A2343" s="1">
        <v>41787</v>
      </c>
      <c r="B2343">
        <v>2041</v>
      </c>
      <c r="C2343">
        <f t="shared" si="288"/>
        <v>2014</v>
      </c>
      <c r="D2343">
        <f t="shared" si="289"/>
        <v>0</v>
      </c>
      <c r="E2343">
        <f t="shared" si="290"/>
        <v>5</v>
      </c>
      <c r="F2343">
        <f t="shared" si="295"/>
        <v>328437</v>
      </c>
      <c r="G2343" t="b">
        <f t="shared" si="291"/>
        <v>0</v>
      </c>
      <c r="H2343">
        <f t="shared" si="292"/>
        <v>328437</v>
      </c>
      <c r="I2343">
        <f t="shared" si="293"/>
        <v>6569</v>
      </c>
      <c r="J2343">
        <f t="shared" si="294"/>
        <v>321868</v>
      </c>
    </row>
    <row r="2344" spans="1:10" x14ac:dyDescent="0.25">
      <c r="A2344" s="1">
        <v>41788</v>
      </c>
      <c r="B2344">
        <v>2305</v>
      </c>
      <c r="C2344">
        <f t="shared" si="288"/>
        <v>2014</v>
      </c>
      <c r="D2344">
        <f t="shared" si="289"/>
        <v>0</v>
      </c>
      <c r="E2344">
        <f t="shared" si="290"/>
        <v>5</v>
      </c>
      <c r="F2344">
        <f t="shared" si="295"/>
        <v>323909</v>
      </c>
      <c r="G2344" t="b">
        <f t="shared" si="291"/>
        <v>0</v>
      </c>
      <c r="H2344">
        <f t="shared" si="292"/>
        <v>323909</v>
      </c>
      <c r="I2344">
        <f t="shared" si="293"/>
        <v>6479</v>
      </c>
      <c r="J2344">
        <f t="shared" si="294"/>
        <v>317430</v>
      </c>
    </row>
    <row r="2345" spans="1:10" x14ac:dyDescent="0.25">
      <c r="A2345" s="1">
        <v>41789</v>
      </c>
      <c r="B2345">
        <v>2479</v>
      </c>
      <c r="C2345">
        <f t="shared" si="288"/>
        <v>2014</v>
      </c>
      <c r="D2345">
        <f t="shared" si="289"/>
        <v>0</v>
      </c>
      <c r="E2345">
        <f t="shared" si="290"/>
        <v>5</v>
      </c>
      <c r="F2345">
        <f t="shared" si="295"/>
        <v>319735</v>
      </c>
      <c r="G2345" t="b">
        <f t="shared" si="291"/>
        <v>0</v>
      </c>
      <c r="H2345">
        <f t="shared" si="292"/>
        <v>319735</v>
      </c>
      <c r="I2345">
        <f t="shared" si="293"/>
        <v>6395</v>
      </c>
      <c r="J2345">
        <f t="shared" si="294"/>
        <v>313340</v>
      </c>
    </row>
    <row r="2346" spans="1:10" x14ac:dyDescent="0.25">
      <c r="A2346" s="1">
        <v>41790</v>
      </c>
      <c r="B2346">
        <v>2434</v>
      </c>
      <c r="C2346">
        <f t="shared" si="288"/>
        <v>2014</v>
      </c>
      <c r="D2346">
        <f t="shared" si="289"/>
        <v>0</v>
      </c>
      <c r="E2346">
        <f t="shared" si="290"/>
        <v>5</v>
      </c>
      <c r="F2346">
        <f t="shared" si="295"/>
        <v>315819</v>
      </c>
      <c r="G2346" t="b">
        <f t="shared" si="291"/>
        <v>0</v>
      </c>
      <c r="H2346">
        <f t="shared" si="292"/>
        <v>315819</v>
      </c>
      <c r="I2346">
        <f t="shared" si="293"/>
        <v>6317</v>
      </c>
      <c r="J2346">
        <f t="shared" si="294"/>
        <v>309502</v>
      </c>
    </row>
    <row r="2347" spans="1:10" x14ac:dyDescent="0.25">
      <c r="A2347" s="1">
        <v>41791</v>
      </c>
      <c r="B2347">
        <v>1684</v>
      </c>
      <c r="C2347">
        <f t="shared" si="288"/>
        <v>2014</v>
      </c>
      <c r="D2347">
        <f t="shared" si="289"/>
        <v>0</v>
      </c>
      <c r="E2347">
        <f t="shared" si="290"/>
        <v>6</v>
      </c>
      <c r="F2347">
        <f t="shared" si="295"/>
        <v>311936</v>
      </c>
      <c r="G2347" t="b">
        <f t="shared" si="291"/>
        <v>0</v>
      </c>
      <c r="H2347">
        <f t="shared" si="292"/>
        <v>311936</v>
      </c>
      <c r="I2347">
        <f t="shared" si="293"/>
        <v>6239</v>
      </c>
      <c r="J2347">
        <f t="shared" si="294"/>
        <v>305697</v>
      </c>
    </row>
    <row r="2348" spans="1:10" x14ac:dyDescent="0.25">
      <c r="A2348" s="1">
        <v>41792</v>
      </c>
      <c r="B2348">
        <v>1600</v>
      </c>
      <c r="C2348">
        <f t="shared" si="288"/>
        <v>2014</v>
      </c>
      <c r="D2348">
        <f t="shared" si="289"/>
        <v>0</v>
      </c>
      <c r="E2348">
        <f t="shared" si="290"/>
        <v>6</v>
      </c>
      <c r="F2348">
        <f t="shared" si="295"/>
        <v>307381</v>
      </c>
      <c r="G2348" t="b">
        <f t="shared" si="291"/>
        <v>0</v>
      </c>
      <c r="H2348">
        <f t="shared" si="292"/>
        <v>307381</v>
      </c>
      <c r="I2348">
        <f t="shared" si="293"/>
        <v>6148</v>
      </c>
      <c r="J2348">
        <f t="shared" si="294"/>
        <v>301233</v>
      </c>
    </row>
    <row r="2349" spans="1:10" x14ac:dyDescent="0.25">
      <c r="A2349" s="1">
        <v>41793</v>
      </c>
      <c r="B2349">
        <v>2466</v>
      </c>
      <c r="C2349">
        <f t="shared" si="288"/>
        <v>2014</v>
      </c>
      <c r="D2349">
        <f t="shared" si="289"/>
        <v>0</v>
      </c>
      <c r="E2349">
        <f t="shared" si="290"/>
        <v>6</v>
      </c>
      <c r="F2349">
        <f t="shared" si="295"/>
        <v>302833</v>
      </c>
      <c r="G2349" t="b">
        <f t="shared" si="291"/>
        <v>0</v>
      </c>
      <c r="H2349">
        <f t="shared" si="292"/>
        <v>302833</v>
      </c>
      <c r="I2349">
        <f t="shared" si="293"/>
        <v>6057</v>
      </c>
      <c r="J2349">
        <f t="shared" si="294"/>
        <v>296776</v>
      </c>
    </row>
    <row r="2350" spans="1:10" x14ac:dyDescent="0.25">
      <c r="A2350" s="1">
        <v>41794</v>
      </c>
      <c r="B2350">
        <v>2752</v>
      </c>
      <c r="C2350">
        <f t="shared" si="288"/>
        <v>2014</v>
      </c>
      <c r="D2350">
        <f t="shared" si="289"/>
        <v>0</v>
      </c>
      <c r="E2350">
        <f t="shared" si="290"/>
        <v>6</v>
      </c>
      <c r="F2350">
        <f t="shared" si="295"/>
        <v>299242</v>
      </c>
      <c r="G2350" t="b">
        <f t="shared" si="291"/>
        <v>0</v>
      </c>
      <c r="H2350">
        <f t="shared" si="292"/>
        <v>299242</v>
      </c>
      <c r="I2350">
        <f t="shared" si="293"/>
        <v>5985</v>
      </c>
      <c r="J2350">
        <f t="shared" si="294"/>
        <v>293257</v>
      </c>
    </row>
    <row r="2351" spans="1:10" x14ac:dyDescent="0.25">
      <c r="A2351" s="1">
        <v>41795</v>
      </c>
      <c r="B2351">
        <v>2652</v>
      </c>
      <c r="C2351">
        <f t="shared" si="288"/>
        <v>2014</v>
      </c>
      <c r="D2351">
        <f t="shared" si="289"/>
        <v>0</v>
      </c>
      <c r="E2351">
        <f t="shared" si="290"/>
        <v>6</v>
      </c>
      <c r="F2351">
        <f t="shared" si="295"/>
        <v>296009</v>
      </c>
      <c r="G2351" t="b">
        <f t="shared" si="291"/>
        <v>0</v>
      </c>
      <c r="H2351">
        <f t="shared" si="292"/>
        <v>296009</v>
      </c>
      <c r="I2351">
        <f t="shared" si="293"/>
        <v>5921</v>
      </c>
      <c r="J2351">
        <f t="shared" si="294"/>
        <v>290088</v>
      </c>
    </row>
    <row r="2352" spans="1:10" x14ac:dyDescent="0.25">
      <c r="A2352" s="1">
        <v>41796</v>
      </c>
      <c r="B2352">
        <v>2736</v>
      </c>
      <c r="C2352">
        <f t="shared" si="288"/>
        <v>2014</v>
      </c>
      <c r="D2352">
        <f t="shared" si="289"/>
        <v>0</v>
      </c>
      <c r="E2352">
        <f t="shared" si="290"/>
        <v>6</v>
      </c>
      <c r="F2352">
        <f t="shared" si="295"/>
        <v>292740</v>
      </c>
      <c r="G2352" t="b">
        <f t="shared" si="291"/>
        <v>0</v>
      </c>
      <c r="H2352">
        <f t="shared" si="292"/>
        <v>292740</v>
      </c>
      <c r="I2352">
        <f t="shared" si="293"/>
        <v>5855</v>
      </c>
      <c r="J2352">
        <f t="shared" si="294"/>
        <v>286885</v>
      </c>
    </row>
    <row r="2353" spans="1:10" x14ac:dyDescent="0.25">
      <c r="A2353" s="1">
        <v>41797</v>
      </c>
      <c r="B2353">
        <v>3186</v>
      </c>
      <c r="C2353">
        <f t="shared" si="288"/>
        <v>2014</v>
      </c>
      <c r="D2353">
        <f t="shared" si="289"/>
        <v>0</v>
      </c>
      <c r="E2353">
        <f t="shared" si="290"/>
        <v>6</v>
      </c>
      <c r="F2353">
        <f t="shared" si="295"/>
        <v>289621</v>
      </c>
      <c r="G2353" t="b">
        <f t="shared" si="291"/>
        <v>0</v>
      </c>
      <c r="H2353">
        <f t="shared" si="292"/>
        <v>289621</v>
      </c>
      <c r="I2353">
        <f t="shared" si="293"/>
        <v>5793</v>
      </c>
      <c r="J2353">
        <f t="shared" si="294"/>
        <v>283828</v>
      </c>
    </row>
    <row r="2354" spans="1:10" x14ac:dyDescent="0.25">
      <c r="A2354" s="1">
        <v>41798</v>
      </c>
      <c r="B2354">
        <v>3114</v>
      </c>
      <c r="C2354">
        <f t="shared" si="288"/>
        <v>2014</v>
      </c>
      <c r="D2354">
        <f t="shared" si="289"/>
        <v>0</v>
      </c>
      <c r="E2354">
        <f t="shared" si="290"/>
        <v>6</v>
      </c>
      <c r="F2354">
        <f t="shared" si="295"/>
        <v>287014</v>
      </c>
      <c r="G2354" t="b">
        <f t="shared" si="291"/>
        <v>0</v>
      </c>
      <c r="H2354">
        <f t="shared" si="292"/>
        <v>287014</v>
      </c>
      <c r="I2354">
        <f t="shared" si="293"/>
        <v>5741</v>
      </c>
      <c r="J2354">
        <f t="shared" si="294"/>
        <v>281273</v>
      </c>
    </row>
    <row r="2355" spans="1:10" x14ac:dyDescent="0.25">
      <c r="A2355" s="1">
        <v>41799</v>
      </c>
      <c r="B2355">
        <v>2838</v>
      </c>
      <c r="C2355">
        <f t="shared" si="288"/>
        <v>2014</v>
      </c>
      <c r="D2355">
        <f t="shared" si="289"/>
        <v>0</v>
      </c>
      <c r="E2355">
        <f t="shared" si="290"/>
        <v>6</v>
      </c>
      <c r="F2355">
        <f t="shared" si="295"/>
        <v>284387</v>
      </c>
      <c r="G2355" t="b">
        <f t="shared" si="291"/>
        <v>0</v>
      </c>
      <c r="H2355">
        <f t="shared" si="292"/>
        <v>284387</v>
      </c>
      <c r="I2355">
        <f t="shared" si="293"/>
        <v>5688</v>
      </c>
      <c r="J2355">
        <f t="shared" si="294"/>
        <v>278699</v>
      </c>
    </row>
    <row r="2356" spans="1:10" x14ac:dyDescent="0.25">
      <c r="A2356" s="1">
        <v>41800</v>
      </c>
      <c r="B2356">
        <v>3035</v>
      </c>
      <c r="C2356">
        <f t="shared" si="288"/>
        <v>2014</v>
      </c>
      <c r="D2356">
        <f t="shared" si="289"/>
        <v>0</v>
      </c>
      <c r="E2356">
        <f t="shared" si="290"/>
        <v>6</v>
      </c>
      <c r="F2356">
        <f t="shared" si="295"/>
        <v>281537</v>
      </c>
      <c r="G2356" t="b">
        <f t="shared" si="291"/>
        <v>0</v>
      </c>
      <c r="H2356">
        <f t="shared" si="292"/>
        <v>281537</v>
      </c>
      <c r="I2356">
        <f t="shared" si="293"/>
        <v>5631</v>
      </c>
      <c r="J2356">
        <f t="shared" si="294"/>
        <v>275906</v>
      </c>
    </row>
    <row r="2357" spans="1:10" x14ac:dyDescent="0.25">
      <c r="A2357" s="1">
        <v>41801</v>
      </c>
      <c r="B2357">
        <v>2940</v>
      </c>
      <c r="C2357">
        <f t="shared" si="288"/>
        <v>2014</v>
      </c>
      <c r="D2357">
        <f t="shared" si="289"/>
        <v>0</v>
      </c>
      <c r="E2357">
        <f t="shared" si="290"/>
        <v>6</v>
      </c>
      <c r="F2357">
        <f t="shared" si="295"/>
        <v>278941</v>
      </c>
      <c r="G2357" t="b">
        <f t="shared" si="291"/>
        <v>0</v>
      </c>
      <c r="H2357">
        <f t="shared" si="292"/>
        <v>278941</v>
      </c>
      <c r="I2357">
        <f t="shared" si="293"/>
        <v>5579</v>
      </c>
      <c r="J2357">
        <f t="shared" si="294"/>
        <v>273362</v>
      </c>
    </row>
    <row r="2358" spans="1:10" x14ac:dyDescent="0.25">
      <c r="A2358" s="1">
        <v>41802</v>
      </c>
      <c r="B2358">
        <v>2616</v>
      </c>
      <c r="C2358">
        <f t="shared" si="288"/>
        <v>2014</v>
      </c>
      <c r="D2358">
        <f t="shared" si="289"/>
        <v>0</v>
      </c>
      <c r="E2358">
        <f t="shared" si="290"/>
        <v>6</v>
      </c>
      <c r="F2358">
        <f t="shared" si="295"/>
        <v>276302</v>
      </c>
      <c r="G2358" t="b">
        <f t="shared" si="291"/>
        <v>0</v>
      </c>
      <c r="H2358">
        <f t="shared" si="292"/>
        <v>276302</v>
      </c>
      <c r="I2358">
        <f t="shared" si="293"/>
        <v>5527</v>
      </c>
      <c r="J2358">
        <f t="shared" si="294"/>
        <v>270775</v>
      </c>
    </row>
    <row r="2359" spans="1:10" x14ac:dyDescent="0.25">
      <c r="A2359" s="1">
        <v>41803</v>
      </c>
      <c r="B2359">
        <v>2975</v>
      </c>
      <c r="C2359">
        <f t="shared" si="288"/>
        <v>2014</v>
      </c>
      <c r="D2359">
        <f t="shared" si="289"/>
        <v>0</v>
      </c>
      <c r="E2359">
        <f t="shared" si="290"/>
        <v>6</v>
      </c>
      <c r="F2359">
        <f t="shared" si="295"/>
        <v>273391</v>
      </c>
      <c r="G2359" t="b">
        <f t="shared" si="291"/>
        <v>0</v>
      </c>
      <c r="H2359">
        <f t="shared" si="292"/>
        <v>273391</v>
      </c>
      <c r="I2359">
        <f t="shared" si="293"/>
        <v>5468</v>
      </c>
      <c r="J2359">
        <f t="shared" si="294"/>
        <v>267923</v>
      </c>
    </row>
    <row r="2360" spans="1:10" x14ac:dyDescent="0.25">
      <c r="A2360" s="1">
        <v>41804</v>
      </c>
      <c r="B2360">
        <v>2419</v>
      </c>
      <c r="C2360">
        <f t="shared" si="288"/>
        <v>2014</v>
      </c>
      <c r="D2360">
        <f t="shared" si="289"/>
        <v>0</v>
      </c>
      <c r="E2360">
        <f t="shared" si="290"/>
        <v>6</v>
      </c>
      <c r="F2360">
        <f t="shared" si="295"/>
        <v>270898</v>
      </c>
      <c r="G2360" t="b">
        <f t="shared" si="291"/>
        <v>0</v>
      </c>
      <c r="H2360">
        <f t="shared" si="292"/>
        <v>270898</v>
      </c>
      <c r="I2360">
        <f t="shared" si="293"/>
        <v>5418</v>
      </c>
      <c r="J2360">
        <f t="shared" si="294"/>
        <v>265480</v>
      </c>
    </row>
    <row r="2361" spans="1:10" x14ac:dyDescent="0.25">
      <c r="A2361" s="1">
        <v>41805</v>
      </c>
      <c r="B2361">
        <v>2263</v>
      </c>
      <c r="C2361">
        <f t="shared" si="288"/>
        <v>2014</v>
      </c>
      <c r="D2361">
        <f t="shared" si="289"/>
        <v>0</v>
      </c>
      <c r="E2361">
        <f t="shared" si="290"/>
        <v>6</v>
      </c>
      <c r="F2361">
        <f t="shared" si="295"/>
        <v>267899</v>
      </c>
      <c r="G2361" t="b">
        <f t="shared" si="291"/>
        <v>0</v>
      </c>
      <c r="H2361">
        <f t="shared" si="292"/>
        <v>267899</v>
      </c>
      <c r="I2361">
        <f t="shared" si="293"/>
        <v>5358</v>
      </c>
      <c r="J2361">
        <f t="shared" si="294"/>
        <v>262541</v>
      </c>
    </row>
    <row r="2362" spans="1:10" x14ac:dyDescent="0.25">
      <c r="A2362" s="1">
        <v>41806</v>
      </c>
      <c r="B2362">
        <v>1452</v>
      </c>
      <c r="C2362">
        <f t="shared" si="288"/>
        <v>2014</v>
      </c>
      <c r="D2362">
        <f t="shared" si="289"/>
        <v>0</v>
      </c>
      <c r="E2362">
        <f t="shared" si="290"/>
        <v>6</v>
      </c>
      <c r="F2362">
        <f t="shared" si="295"/>
        <v>264804</v>
      </c>
      <c r="G2362" t="b">
        <f t="shared" si="291"/>
        <v>0</v>
      </c>
      <c r="H2362">
        <f t="shared" si="292"/>
        <v>264804</v>
      </c>
      <c r="I2362">
        <f t="shared" si="293"/>
        <v>5297</v>
      </c>
      <c r="J2362">
        <f t="shared" si="294"/>
        <v>259507</v>
      </c>
    </row>
    <row r="2363" spans="1:10" x14ac:dyDescent="0.25">
      <c r="A2363" s="1">
        <v>41807</v>
      </c>
      <c r="B2363">
        <v>2884</v>
      </c>
      <c r="C2363">
        <f t="shared" si="288"/>
        <v>2014</v>
      </c>
      <c r="D2363">
        <f t="shared" si="289"/>
        <v>0</v>
      </c>
      <c r="E2363">
        <f t="shared" si="290"/>
        <v>6</v>
      </c>
      <c r="F2363">
        <f t="shared" si="295"/>
        <v>260959</v>
      </c>
      <c r="G2363" t="b">
        <f t="shared" si="291"/>
        <v>0</v>
      </c>
      <c r="H2363">
        <f t="shared" si="292"/>
        <v>260959</v>
      </c>
      <c r="I2363">
        <f t="shared" si="293"/>
        <v>5220</v>
      </c>
      <c r="J2363">
        <f t="shared" si="294"/>
        <v>255739</v>
      </c>
    </row>
    <row r="2364" spans="1:10" x14ac:dyDescent="0.25">
      <c r="A2364" s="1">
        <v>41808</v>
      </c>
      <c r="B2364">
        <v>1990</v>
      </c>
      <c r="C2364">
        <f t="shared" si="288"/>
        <v>2014</v>
      </c>
      <c r="D2364">
        <f t="shared" si="289"/>
        <v>0</v>
      </c>
      <c r="E2364">
        <f t="shared" si="290"/>
        <v>6</v>
      </c>
      <c r="F2364">
        <f t="shared" si="295"/>
        <v>258623</v>
      </c>
      <c r="G2364" t="b">
        <f t="shared" si="291"/>
        <v>0</v>
      </c>
      <c r="H2364">
        <f t="shared" si="292"/>
        <v>258623</v>
      </c>
      <c r="I2364">
        <f t="shared" si="293"/>
        <v>5173</v>
      </c>
      <c r="J2364">
        <f t="shared" si="294"/>
        <v>253450</v>
      </c>
    </row>
    <row r="2365" spans="1:10" x14ac:dyDescent="0.25">
      <c r="A2365" s="1">
        <v>41809</v>
      </c>
      <c r="B2365">
        <v>2056</v>
      </c>
      <c r="C2365">
        <f t="shared" si="288"/>
        <v>2014</v>
      </c>
      <c r="D2365">
        <f t="shared" si="289"/>
        <v>0</v>
      </c>
      <c r="E2365">
        <f t="shared" si="290"/>
        <v>6</v>
      </c>
      <c r="F2365">
        <f t="shared" si="295"/>
        <v>255440</v>
      </c>
      <c r="G2365" t="b">
        <f t="shared" si="291"/>
        <v>0</v>
      </c>
      <c r="H2365">
        <f t="shared" si="292"/>
        <v>255440</v>
      </c>
      <c r="I2365">
        <f t="shared" si="293"/>
        <v>5109</v>
      </c>
      <c r="J2365">
        <f t="shared" si="294"/>
        <v>250331</v>
      </c>
    </row>
    <row r="2366" spans="1:10" x14ac:dyDescent="0.25">
      <c r="A2366" s="1">
        <v>41810</v>
      </c>
      <c r="B2366">
        <v>2314</v>
      </c>
      <c r="C2366">
        <f t="shared" si="288"/>
        <v>2014</v>
      </c>
      <c r="D2366">
        <f t="shared" si="289"/>
        <v>0</v>
      </c>
      <c r="E2366">
        <f t="shared" si="290"/>
        <v>6</v>
      </c>
      <c r="F2366">
        <f t="shared" si="295"/>
        <v>252387</v>
      </c>
      <c r="G2366" t="b">
        <f t="shared" si="291"/>
        <v>0</v>
      </c>
      <c r="H2366">
        <f t="shared" si="292"/>
        <v>252387</v>
      </c>
      <c r="I2366">
        <f t="shared" si="293"/>
        <v>5048</v>
      </c>
      <c r="J2366">
        <f t="shared" si="294"/>
        <v>247339</v>
      </c>
    </row>
    <row r="2367" spans="1:10" x14ac:dyDescent="0.25">
      <c r="A2367" s="1">
        <v>41811</v>
      </c>
      <c r="B2367">
        <v>2136</v>
      </c>
      <c r="C2367">
        <f t="shared" si="288"/>
        <v>2014</v>
      </c>
      <c r="D2367">
        <f t="shared" si="289"/>
        <v>0</v>
      </c>
      <c r="E2367">
        <f t="shared" si="290"/>
        <v>6</v>
      </c>
      <c r="F2367">
        <f t="shared" si="295"/>
        <v>249653</v>
      </c>
      <c r="G2367" t="b">
        <f t="shared" si="291"/>
        <v>0</v>
      </c>
      <c r="H2367">
        <f t="shared" si="292"/>
        <v>249653</v>
      </c>
      <c r="I2367">
        <f t="shared" si="293"/>
        <v>4994</v>
      </c>
      <c r="J2367">
        <f t="shared" si="294"/>
        <v>244659</v>
      </c>
    </row>
    <row r="2368" spans="1:10" x14ac:dyDescent="0.25">
      <c r="A2368" s="1">
        <v>41812</v>
      </c>
      <c r="B2368">
        <v>2015</v>
      </c>
      <c r="C2368">
        <f t="shared" si="288"/>
        <v>2014</v>
      </c>
      <c r="D2368">
        <f t="shared" si="289"/>
        <v>0</v>
      </c>
      <c r="E2368">
        <f t="shared" si="290"/>
        <v>6</v>
      </c>
      <c r="F2368">
        <f t="shared" si="295"/>
        <v>246795</v>
      </c>
      <c r="G2368" t="b">
        <f t="shared" si="291"/>
        <v>0</v>
      </c>
      <c r="H2368">
        <f t="shared" si="292"/>
        <v>246795</v>
      </c>
      <c r="I2368">
        <f t="shared" si="293"/>
        <v>4936</v>
      </c>
      <c r="J2368">
        <f t="shared" si="294"/>
        <v>241859</v>
      </c>
    </row>
    <row r="2369" spans="1:10" x14ac:dyDescent="0.25">
      <c r="A2369" s="1">
        <v>41813</v>
      </c>
      <c r="B2369">
        <v>2544</v>
      </c>
      <c r="C2369">
        <f t="shared" si="288"/>
        <v>2014</v>
      </c>
      <c r="D2369">
        <f t="shared" si="289"/>
        <v>0</v>
      </c>
      <c r="E2369">
        <f t="shared" si="290"/>
        <v>6</v>
      </c>
      <c r="F2369">
        <f t="shared" si="295"/>
        <v>243874</v>
      </c>
      <c r="G2369" t="b">
        <f t="shared" si="291"/>
        <v>0</v>
      </c>
      <c r="H2369">
        <f t="shared" si="292"/>
        <v>243874</v>
      </c>
      <c r="I2369">
        <f t="shared" si="293"/>
        <v>4878</v>
      </c>
      <c r="J2369">
        <f t="shared" si="294"/>
        <v>238996</v>
      </c>
    </row>
    <row r="2370" spans="1:10" x14ac:dyDescent="0.25">
      <c r="A2370" s="1">
        <v>41814</v>
      </c>
      <c r="B2370">
        <v>2390</v>
      </c>
      <c r="C2370">
        <f t="shared" si="288"/>
        <v>2014</v>
      </c>
      <c r="D2370">
        <f t="shared" si="289"/>
        <v>0</v>
      </c>
      <c r="E2370">
        <f t="shared" si="290"/>
        <v>6</v>
      </c>
      <c r="F2370">
        <f t="shared" si="295"/>
        <v>241540</v>
      </c>
      <c r="G2370" t="b">
        <f t="shared" si="291"/>
        <v>0</v>
      </c>
      <c r="H2370">
        <f t="shared" si="292"/>
        <v>241540</v>
      </c>
      <c r="I2370">
        <f t="shared" si="293"/>
        <v>4831</v>
      </c>
      <c r="J2370">
        <f t="shared" si="294"/>
        <v>236709</v>
      </c>
    </row>
    <row r="2371" spans="1:10" x14ac:dyDescent="0.25">
      <c r="A2371" s="1">
        <v>41815</v>
      </c>
      <c r="B2371">
        <v>2159</v>
      </c>
      <c r="C2371">
        <f t="shared" si="288"/>
        <v>2014</v>
      </c>
      <c r="D2371">
        <f t="shared" si="289"/>
        <v>0</v>
      </c>
      <c r="E2371">
        <f t="shared" si="290"/>
        <v>6</v>
      </c>
      <c r="F2371">
        <f t="shared" si="295"/>
        <v>239099</v>
      </c>
      <c r="G2371" t="b">
        <f t="shared" si="291"/>
        <v>0</v>
      </c>
      <c r="H2371">
        <f t="shared" si="292"/>
        <v>239099</v>
      </c>
      <c r="I2371">
        <f t="shared" si="293"/>
        <v>4782</v>
      </c>
      <c r="J2371">
        <f t="shared" si="294"/>
        <v>234317</v>
      </c>
    </row>
    <row r="2372" spans="1:10" x14ac:dyDescent="0.25">
      <c r="A2372" s="1">
        <v>41816</v>
      </c>
      <c r="B2372">
        <v>3231</v>
      </c>
      <c r="C2372">
        <f t="shared" si="288"/>
        <v>2014</v>
      </c>
      <c r="D2372">
        <f t="shared" si="289"/>
        <v>0</v>
      </c>
      <c r="E2372">
        <f t="shared" si="290"/>
        <v>6</v>
      </c>
      <c r="F2372">
        <f t="shared" si="295"/>
        <v>236476</v>
      </c>
      <c r="G2372" t="b">
        <f t="shared" si="291"/>
        <v>0</v>
      </c>
      <c r="H2372">
        <f t="shared" si="292"/>
        <v>236476</v>
      </c>
      <c r="I2372">
        <f t="shared" si="293"/>
        <v>4730</v>
      </c>
      <c r="J2372">
        <f t="shared" si="294"/>
        <v>231746</v>
      </c>
    </row>
    <row r="2373" spans="1:10" x14ac:dyDescent="0.25">
      <c r="A2373" s="1">
        <v>41817</v>
      </c>
      <c r="B2373">
        <v>2909</v>
      </c>
      <c r="C2373">
        <f t="shared" ref="C2373:C2436" si="296">YEAR(A2373)</f>
        <v>2014</v>
      </c>
      <c r="D2373">
        <f t="shared" ref="D2373:D2436" si="297">IF(B2373&gt;=10000,D2372+1,0)</f>
        <v>0</v>
      </c>
      <c r="E2373">
        <f t="shared" ref="E2373:E2436" si="298">MONTH(A2373)</f>
        <v>6</v>
      </c>
      <c r="F2373">
        <f t="shared" si="295"/>
        <v>234977</v>
      </c>
      <c r="G2373" t="b">
        <f t="shared" ref="G2373:G2436" si="299">F2373&gt;1000000</f>
        <v>0</v>
      </c>
      <c r="H2373">
        <f t="shared" ref="H2373:H2436" si="300">IF(G2373,1000000,F2373)</f>
        <v>234977</v>
      </c>
      <c r="I2373">
        <f t="shared" ref="I2373:I2436" si="301">ROUNDUP(F2373*2%,0)</f>
        <v>4700</v>
      </c>
      <c r="J2373">
        <f t="shared" ref="J2373:J2436" si="302">H2373-I2373</f>
        <v>230277</v>
      </c>
    </row>
    <row r="2374" spans="1:10" x14ac:dyDescent="0.25">
      <c r="A2374" s="1">
        <v>41818</v>
      </c>
      <c r="B2374">
        <v>2619</v>
      </c>
      <c r="C2374">
        <f t="shared" si="296"/>
        <v>2014</v>
      </c>
      <c r="D2374">
        <f t="shared" si="297"/>
        <v>0</v>
      </c>
      <c r="E2374">
        <f t="shared" si="298"/>
        <v>6</v>
      </c>
      <c r="F2374">
        <f t="shared" ref="F2374:F2437" si="303">J2373+B2373</f>
        <v>233186</v>
      </c>
      <c r="G2374" t="b">
        <f t="shared" si="299"/>
        <v>0</v>
      </c>
      <c r="H2374">
        <f t="shared" si="300"/>
        <v>233186</v>
      </c>
      <c r="I2374">
        <f t="shared" si="301"/>
        <v>4664</v>
      </c>
      <c r="J2374">
        <f t="shared" si="302"/>
        <v>228522</v>
      </c>
    </row>
    <row r="2375" spans="1:10" x14ac:dyDescent="0.25">
      <c r="A2375" s="1">
        <v>41819</v>
      </c>
      <c r="B2375">
        <v>2128</v>
      </c>
      <c r="C2375">
        <f t="shared" si="296"/>
        <v>2014</v>
      </c>
      <c r="D2375">
        <f t="shared" si="297"/>
        <v>0</v>
      </c>
      <c r="E2375">
        <f t="shared" si="298"/>
        <v>6</v>
      </c>
      <c r="F2375">
        <f t="shared" si="303"/>
        <v>231141</v>
      </c>
      <c r="G2375" t="b">
        <f t="shared" si="299"/>
        <v>0</v>
      </c>
      <c r="H2375">
        <f t="shared" si="300"/>
        <v>231141</v>
      </c>
      <c r="I2375">
        <f t="shared" si="301"/>
        <v>4623</v>
      </c>
      <c r="J2375">
        <f t="shared" si="302"/>
        <v>226518</v>
      </c>
    </row>
    <row r="2376" spans="1:10" x14ac:dyDescent="0.25">
      <c r="A2376" s="1">
        <v>41820</v>
      </c>
      <c r="B2376">
        <v>2879</v>
      </c>
      <c r="C2376">
        <f t="shared" si="296"/>
        <v>2014</v>
      </c>
      <c r="D2376">
        <f t="shared" si="297"/>
        <v>0</v>
      </c>
      <c r="E2376">
        <f t="shared" si="298"/>
        <v>6</v>
      </c>
      <c r="F2376">
        <f t="shared" si="303"/>
        <v>228646</v>
      </c>
      <c r="G2376" t="b">
        <f t="shared" si="299"/>
        <v>0</v>
      </c>
      <c r="H2376">
        <f t="shared" si="300"/>
        <v>228646</v>
      </c>
      <c r="I2376">
        <f t="shared" si="301"/>
        <v>4573</v>
      </c>
      <c r="J2376">
        <f t="shared" si="302"/>
        <v>224073</v>
      </c>
    </row>
    <row r="2377" spans="1:10" x14ac:dyDescent="0.25">
      <c r="A2377" s="1">
        <v>41821</v>
      </c>
      <c r="B2377">
        <v>2361</v>
      </c>
      <c r="C2377">
        <f t="shared" si="296"/>
        <v>2014</v>
      </c>
      <c r="D2377">
        <f t="shared" si="297"/>
        <v>0</v>
      </c>
      <c r="E2377">
        <f t="shared" si="298"/>
        <v>7</v>
      </c>
      <c r="F2377">
        <f t="shared" si="303"/>
        <v>226952</v>
      </c>
      <c r="G2377" t="b">
        <f t="shared" si="299"/>
        <v>0</v>
      </c>
      <c r="H2377">
        <f t="shared" si="300"/>
        <v>226952</v>
      </c>
      <c r="I2377">
        <f t="shared" si="301"/>
        <v>4540</v>
      </c>
      <c r="J2377">
        <f t="shared" si="302"/>
        <v>222412</v>
      </c>
    </row>
    <row r="2378" spans="1:10" x14ac:dyDescent="0.25">
      <c r="A2378" s="1">
        <v>41822</v>
      </c>
      <c r="B2378">
        <v>2110</v>
      </c>
      <c r="C2378">
        <f t="shared" si="296"/>
        <v>2014</v>
      </c>
      <c r="D2378">
        <f t="shared" si="297"/>
        <v>0</v>
      </c>
      <c r="E2378">
        <f t="shared" si="298"/>
        <v>7</v>
      </c>
      <c r="F2378">
        <f t="shared" si="303"/>
        <v>224773</v>
      </c>
      <c r="G2378" t="b">
        <f t="shared" si="299"/>
        <v>0</v>
      </c>
      <c r="H2378">
        <f t="shared" si="300"/>
        <v>224773</v>
      </c>
      <c r="I2378">
        <f t="shared" si="301"/>
        <v>4496</v>
      </c>
      <c r="J2378">
        <f t="shared" si="302"/>
        <v>220277</v>
      </c>
    </row>
    <row r="2379" spans="1:10" x14ac:dyDescent="0.25">
      <c r="A2379" s="1">
        <v>41823</v>
      </c>
      <c r="B2379">
        <v>2921</v>
      </c>
      <c r="C2379">
        <f t="shared" si="296"/>
        <v>2014</v>
      </c>
      <c r="D2379">
        <f t="shared" si="297"/>
        <v>0</v>
      </c>
      <c r="E2379">
        <f t="shared" si="298"/>
        <v>7</v>
      </c>
      <c r="F2379">
        <f t="shared" si="303"/>
        <v>222387</v>
      </c>
      <c r="G2379" t="b">
        <f t="shared" si="299"/>
        <v>0</v>
      </c>
      <c r="H2379">
        <f t="shared" si="300"/>
        <v>222387</v>
      </c>
      <c r="I2379">
        <f t="shared" si="301"/>
        <v>4448</v>
      </c>
      <c r="J2379">
        <f t="shared" si="302"/>
        <v>217939</v>
      </c>
    </row>
    <row r="2380" spans="1:10" x14ac:dyDescent="0.25">
      <c r="A2380" s="1">
        <v>41824</v>
      </c>
      <c r="B2380">
        <v>2832</v>
      </c>
      <c r="C2380">
        <f t="shared" si="296"/>
        <v>2014</v>
      </c>
      <c r="D2380">
        <f t="shared" si="297"/>
        <v>0</v>
      </c>
      <c r="E2380">
        <f t="shared" si="298"/>
        <v>7</v>
      </c>
      <c r="F2380">
        <f t="shared" si="303"/>
        <v>220860</v>
      </c>
      <c r="G2380" t="b">
        <f t="shared" si="299"/>
        <v>0</v>
      </c>
      <c r="H2380">
        <f t="shared" si="300"/>
        <v>220860</v>
      </c>
      <c r="I2380">
        <f t="shared" si="301"/>
        <v>4418</v>
      </c>
      <c r="J2380">
        <f t="shared" si="302"/>
        <v>216442</v>
      </c>
    </row>
    <row r="2381" spans="1:10" x14ac:dyDescent="0.25">
      <c r="A2381" s="1">
        <v>41825</v>
      </c>
      <c r="B2381">
        <v>2655</v>
      </c>
      <c r="C2381">
        <f t="shared" si="296"/>
        <v>2014</v>
      </c>
      <c r="D2381">
        <f t="shared" si="297"/>
        <v>0</v>
      </c>
      <c r="E2381">
        <f t="shared" si="298"/>
        <v>7</v>
      </c>
      <c r="F2381">
        <f t="shared" si="303"/>
        <v>219274</v>
      </c>
      <c r="G2381" t="b">
        <f t="shared" si="299"/>
        <v>0</v>
      </c>
      <c r="H2381">
        <f t="shared" si="300"/>
        <v>219274</v>
      </c>
      <c r="I2381">
        <f t="shared" si="301"/>
        <v>4386</v>
      </c>
      <c r="J2381">
        <f t="shared" si="302"/>
        <v>214888</v>
      </c>
    </row>
    <row r="2382" spans="1:10" x14ac:dyDescent="0.25">
      <c r="A2382" s="1">
        <v>41826</v>
      </c>
      <c r="B2382">
        <v>2741</v>
      </c>
      <c r="C2382">
        <f t="shared" si="296"/>
        <v>2014</v>
      </c>
      <c r="D2382">
        <f t="shared" si="297"/>
        <v>0</v>
      </c>
      <c r="E2382">
        <f t="shared" si="298"/>
        <v>7</v>
      </c>
      <c r="F2382">
        <f t="shared" si="303"/>
        <v>217543</v>
      </c>
      <c r="G2382" t="b">
        <f t="shared" si="299"/>
        <v>0</v>
      </c>
      <c r="H2382">
        <f t="shared" si="300"/>
        <v>217543</v>
      </c>
      <c r="I2382">
        <f t="shared" si="301"/>
        <v>4351</v>
      </c>
      <c r="J2382">
        <f t="shared" si="302"/>
        <v>213192</v>
      </c>
    </row>
    <row r="2383" spans="1:10" x14ac:dyDescent="0.25">
      <c r="A2383" s="1">
        <v>41827</v>
      </c>
      <c r="B2383">
        <v>2609</v>
      </c>
      <c r="C2383">
        <f t="shared" si="296"/>
        <v>2014</v>
      </c>
      <c r="D2383">
        <f t="shared" si="297"/>
        <v>0</v>
      </c>
      <c r="E2383">
        <f t="shared" si="298"/>
        <v>7</v>
      </c>
      <c r="F2383">
        <f t="shared" si="303"/>
        <v>215933</v>
      </c>
      <c r="G2383" t="b">
        <f t="shared" si="299"/>
        <v>0</v>
      </c>
      <c r="H2383">
        <f t="shared" si="300"/>
        <v>215933</v>
      </c>
      <c r="I2383">
        <f t="shared" si="301"/>
        <v>4319</v>
      </c>
      <c r="J2383">
        <f t="shared" si="302"/>
        <v>211614</v>
      </c>
    </row>
    <row r="2384" spans="1:10" x14ac:dyDescent="0.25">
      <c r="A2384" s="1">
        <v>41828</v>
      </c>
      <c r="B2384">
        <v>2686</v>
      </c>
      <c r="C2384">
        <f t="shared" si="296"/>
        <v>2014</v>
      </c>
      <c r="D2384">
        <f t="shared" si="297"/>
        <v>0</v>
      </c>
      <c r="E2384">
        <f t="shared" si="298"/>
        <v>7</v>
      </c>
      <c r="F2384">
        <f t="shared" si="303"/>
        <v>214223</v>
      </c>
      <c r="G2384" t="b">
        <f t="shared" si="299"/>
        <v>0</v>
      </c>
      <c r="H2384">
        <f t="shared" si="300"/>
        <v>214223</v>
      </c>
      <c r="I2384">
        <f t="shared" si="301"/>
        <v>4285</v>
      </c>
      <c r="J2384">
        <f t="shared" si="302"/>
        <v>209938</v>
      </c>
    </row>
    <row r="2385" spans="1:10" x14ac:dyDescent="0.25">
      <c r="A2385" s="1">
        <v>41829</v>
      </c>
      <c r="B2385">
        <v>3254</v>
      </c>
      <c r="C2385">
        <f t="shared" si="296"/>
        <v>2014</v>
      </c>
      <c r="D2385">
        <f t="shared" si="297"/>
        <v>0</v>
      </c>
      <c r="E2385">
        <f t="shared" si="298"/>
        <v>7</v>
      </c>
      <c r="F2385">
        <f t="shared" si="303"/>
        <v>212624</v>
      </c>
      <c r="G2385" t="b">
        <f t="shared" si="299"/>
        <v>0</v>
      </c>
      <c r="H2385">
        <f t="shared" si="300"/>
        <v>212624</v>
      </c>
      <c r="I2385">
        <f t="shared" si="301"/>
        <v>4253</v>
      </c>
      <c r="J2385">
        <f t="shared" si="302"/>
        <v>208371</v>
      </c>
    </row>
    <row r="2386" spans="1:10" x14ac:dyDescent="0.25">
      <c r="A2386" s="1">
        <v>41830</v>
      </c>
      <c r="B2386">
        <v>2467</v>
      </c>
      <c r="C2386">
        <f t="shared" si="296"/>
        <v>2014</v>
      </c>
      <c r="D2386">
        <f t="shared" si="297"/>
        <v>0</v>
      </c>
      <c r="E2386">
        <f t="shared" si="298"/>
        <v>7</v>
      </c>
      <c r="F2386">
        <f t="shared" si="303"/>
        <v>211625</v>
      </c>
      <c r="G2386" t="b">
        <f t="shared" si="299"/>
        <v>0</v>
      </c>
      <c r="H2386">
        <f t="shared" si="300"/>
        <v>211625</v>
      </c>
      <c r="I2386">
        <f t="shared" si="301"/>
        <v>4233</v>
      </c>
      <c r="J2386">
        <f t="shared" si="302"/>
        <v>207392</v>
      </c>
    </row>
    <row r="2387" spans="1:10" x14ac:dyDescent="0.25">
      <c r="A2387" s="1">
        <v>41831</v>
      </c>
      <c r="B2387">
        <v>2398</v>
      </c>
      <c r="C2387">
        <f t="shared" si="296"/>
        <v>2014</v>
      </c>
      <c r="D2387">
        <f t="shared" si="297"/>
        <v>0</v>
      </c>
      <c r="E2387">
        <f t="shared" si="298"/>
        <v>7</v>
      </c>
      <c r="F2387">
        <f t="shared" si="303"/>
        <v>209859</v>
      </c>
      <c r="G2387" t="b">
        <f t="shared" si="299"/>
        <v>0</v>
      </c>
      <c r="H2387">
        <f t="shared" si="300"/>
        <v>209859</v>
      </c>
      <c r="I2387">
        <f t="shared" si="301"/>
        <v>4198</v>
      </c>
      <c r="J2387">
        <f t="shared" si="302"/>
        <v>205661</v>
      </c>
    </row>
    <row r="2388" spans="1:10" x14ac:dyDescent="0.25">
      <c r="A2388" s="1">
        <v>41832</v>
      </c>
      <c r="B2388">
        <v>2180</v>
      </c>
      <c r="C2388">
        <f t="shared" si="296"/>
        <v>2014</v>
      </c>
      <c r="D2388">
        <f t="shared" si="297"/>
        <v>0</v>
      </c>
      <c r="E2388">
        <f t="shared" si="298"/>
        <v>7</v>
      </c>
      <c r="F2388">
        <f t="shared" si="303"/>
        <v>208059</v>
      </c>
      <c r="G2388" t="b">
        <f t="shared" si="299"/>
        <v>0</v>
      </c>
      <c r="H2388">
        <f t="shared" si="300"/>
        <v>208059</v>
      </c>
      <c r="I2388">
        <f t="shared" si="301"/>
        <v>4162</v>
      </c>
      <c r="J2388">
        <f t="shared" si="302"/>
        <v>203897</v>
      </c>
    </row>
    <row r="2389" spans="1:10" x14ac:dyDescent="0.25">
      <c r="A2389" s="1">
        <v>41833</v>
      </c>
      <c r="B2389">
        <v>2495</v>
      </c>
      <c r="C2389">
        <f t="shared" si="296"/>
        <v>2014</v>
      </c>
      <c r="D2389">
        <f t="shared" si="297"/>
        <v>0</v>
      </c>
      <c r="E2389">
        <f t="shared" si="298"/>
        <v>7</v>
      </c>
      <c r="F2389">
        <f t="shared" si="303"/>
        <v>206077</v>
      </c>
      <c r="G2389" t="b">
        <f t="shared" si="299"/>
        <v>0</v>
      </c>
      <c r="H2389">
        <f t="shared" si="300"/>
        <v>206077</v>
      </c>
      <c r="I2389">
        <f t="shared" si="301"/>
        <v>4122</v>
      </c>
      <c r="J2389">
        <f t="shared" si="302"/>
        <v>201955</v>
      </c>
    </row>
    <row r="2390" spans="1:10" x14ac:dyDescent="0.25">
      <c r="A2390" s="1">
        <v>41834</v>
      </c>
      <c r="B2390">
        <v>2502</v>
      </c>
      <c r="C2390">
        <f t="shared" si="296"/>
        <v>2014</v>
      </c>
      <c r="D2390">
        <f t="shared" si="297"/>
        <v>0</v>
      </c>
      <c r="E2390">
        <f t="shared" si="298"/>
        <v>7</v>
      </c>
      <c r="F2390">
        <f t="shared" si="303"/>
        <v>204450</v>
      </c>
      <c r="G2390" t="b">
        <f t="shared" si="299"/>
        <v>0</v>
      </c>
      <c r="H2390">
        <f t="shared" si="300"/>
        <v>204450</v>
      </c>
      <c r="I2390">
        <f t="shared" si="301"/>
        <v>4089</v>
      </c>
      <c r="J2390">
        <f t="shared" si="302"/>
        <v>200361</v>
      </c>
    </row>
    <row r="2391" spans="1:10" x14ac:dyDescent="0.25">
      <c r="A2391" s="1">
        <v>41835</v>
      </c>
      <c r="B2391">
        <v>2587</v>
      </c>
      <c r="C2391">
        <f t="shared" si="296"/>
        <v>2014</v>
      </c>
      <c r="D2391">
        <f t="shared" si="297"/>
        <v>0</v>
      </c>
      <c r="E2391">
        <f t="shared" si="298"/>
        <v>7</v>
      </c>
      <c r="F2391">
        <f t="shared" si="303"/>
        <v>202863</v>
      </c>
      <c r="G2391" t="b">
        <f t="shared" si="299"/>
        <v>0</v>
      </c>
      <c r="H2391">
        <f t="shared" si="300"/>
        <v>202863</v>
      </c>
      <c r="I2391">
        <f t="shared" si="301"/>
        <v>4058</v>
      </c>
      <c r="J2391">
        <f t="shared" si="302"/>
        <v>198805</v>
      </c>
    </row>
    <row r="2392" spans="1:10" x14ac:dyDescent="0.25">
      <c r="A2392" s="1">
        <v>41836</v>
      </c>
      <c r="B2392">
        <v>2429</v>
      </c>
      <c r="C2392">
        <f t="shared" si="296"/>
        <v>2014</v>
      </c>
      <c r="D2392">
        <f t="shared" si="297"/>
        <v>0</v>
      </c>
      <c r="E2392">
        <f t="shared" si="298"/>
        <v>7</v>
      </c>
      <c r="F2392">
        <f t="shared" si="303"/>
        <v>201392</v>
      </c>
      <c r="G2392" t="b">
        <f t="shared" si="299"/>
        <v>0</v>
      </c>
      <c r="H2392">
        <f t="shared" si="300"/>
        <v>201392</v>
      </c>
      <c r="I2392">
        <f t="shared" si="301"/>
        <v>4028</v>
      </c>
      <c r="J2392">
        <f t="shared" si="302"/>
        <v>197364</v>
      </c>
    </row>
    <row r="2393" spans="1:10" x14ac:dyDescent="0.25">
      <c r="A2393" s="1">
        <v>41837</v>
      </c>
      <c r="B2393">
        <v>2553</v>
      </c>
      <c r="C2393">
        <f t="shared" si="296"/>
        <v>2014</v>
      </c>
      <c r="D2393">
        <f t="shared" si="297"/>
        <v>0</v>
      </c>
      <c r="E2393">
        <f t="shared" si="298"/>
        <v>7</v>
      </c>
      <c r="F2393">
        <f t="shared" si="303"/>
        <v>199793</v>
      </c>
      <c r="G2393" t="b">
        <f t="shared" si="299"/>
        <v>0</v>
      </c>
      <c r="H2393">
        <f t="shared" si="300"/>
        <v>199793</v>
      </c>
      <c r="I2393">
        <f t="shared" si="301"/>
        <v>3996</v>
      </c>
      <c r="J2393">
        <f t="shared" si="302"/>
        <v>195797</v>
      </c>
    </row>
    <row r="2394" spans="1:10" x14ac:dyDescent="0.25">
      <c r="A2394" s="1">
        <v>41838</v>
      </c>
      <c r="B2394">
        <v>2218</v>
      </c>
      <c r="C2394">
        <f t="shared" si="296"/>
        <v>2014</v>
      </c>
      <c r="D2394">
        <f t="shared" si="297"/>
        <v>0</v>
      </c>
      <c r="E2394">
        <f t="shared" si="298"/>
        <v>7</v>
      </c>
      <c r="F2394">
        <f t="shared" si="303"/>
        <v>198350</v>
      </c>
      <c r="G2394" t="b">
        <f t="shared" si="299"/>
        <v>0</v>
      </c>
      <c r="H2394">
        <f t="shared" si="300"/>
        <v>198350</v>
      </c>
      <c r="I2394">
        <f t="shared" si="301"/>
        <v>3967</v>
      </c>
      <c r="J2394">
        <f t="shared" si="302"/>
        <v>194383</v>
      </c>
    </row>
    <row r="2395" spans="1:10" x14ac:dyDescent="0.25">
      <c r="A2395" s="1">
        <v>41839</v>
      </c>
      <c r="B2395">
        <v>2692</v>
      </c>
      <c r="C2395">
        <f t="shared" si="296"/>
        <v>2014</v>
      </c>
      <c r="D2395">
        <f t="shared" si="297"/>
        <v>0</v>
      </c>
      <c r="E2395">
        <f t="shared" si="298"/>
        <v>7</v>
      </c>
      <c r="F2395">
        <f t="shared" si="303"/>
        <v>196601</v>
      </c>
      <c r="G2395" t="b">
        <f t="shared" si="299"/>
        <v>0</v>
      </c>
      <c r="H2395">
        <f t="shared" si="300"/>
        <v>196601</v>
      </c>
      <c r="I2395">
        <f t="shared" si="301"/>
        <v>3933</v>
      </c>
      <c r="J2395">
        <f t="shared" si="302"/>
        <v>192668</v>
      </c>
    </row>
    <row r="2396" spans="1:10" x14ac:dyDescent="0.25">
      <c r="A2396" s="1">
        <v>41840</v>
      </c>
      <c r="B2396">
        <v>2621</v>
      </c>
      <c r="C2396">
        <f t="shared" si="296"/>
        <v>2014</v>
      </c>
      <c r="D2396">
        <f t="shared" si="297"/>
        <v>0</v>
      </c>
      <c r="E2396">
        <f t="shared" si="298"/>
        <v>7</v>
      </c>
      <c r="F2396">
        <f t="shared" si="303"/>
        <v>195360</v>
      </c>
      <c r="G2396" t="b">
        <f t="shared" si="299"/>
        <v>0</v>
      </c>
      <c r="H2396">
        <f t="shared" si="300"/>
        <v>195360</v>
      </c>
      <c r="I2396">
        <f t="shared" si="301"/>
        <v>3908</v>
      </c>
      <c r="J2396">
        <f t="shared" si="302"/>
        <v>191452</v>
      </c>
    </row>
    <row r="2397" spans="1:10" x14ac:dyDescent="0.25">
      <c r="A2397" s="1">
        <v>41841</v>
      </c>
      <c r="B2397">
        <v>2464</v>
      </c>
      <c r="C2397">
        <f t="shared" si="296"/>
        <v>2014</v>
      </c>
      <c r="D2397">
        <f t="shared" si="297"/>
        <v>0</v>
      </c>
      <c r="E2397">
        <f t="shared" si="298"/>
        <v>7</v>
      </c>
      <c r="F2397">
        <f t="shared" si="303"/>
        <v>194073</v>
      </c>
      <c r="G2397" t="b">
        <f t="shared" si="299"/>
        <v>0</v>
      </c>
      <c r="H2397">
        <f t="shared" si="300"/>
        <v>194073</v>
      </c>
      <c r="I2397">
        <f t="shared" si="301"/>
        <v>3882</v>
      </c>
      <c r="J2397">
        <f t="shared" si="302"/>
        <v>190191</v>
      </c>
    </row>
    <row r="2398" spans="1:10" x14ac:dyDescent="0.25">
      <c r="A2398" s="1">
        <v>41842</v>
      </c>
      <c r="B2398">
        <v>2688</v>
      </c>
      <c r="C2398">
        <f t="shared" si="296"/>
        <v>2014</v>
      </c>
      <c r="D2398">
        <f t="shared" si="297"/>
        <v>0</v>
      </c>
      <c r="E2398">
        <f t="shared" si="298"/>
        <v>7</v>
      </c>
      <c r="F2398">
        <f t="shared" si="303"/>
        <v>192655</v>
      </c>
      <c r="G2398" t="b">
        <f t="shared" si="299"/>
        <v>0</v>
      </c>
      <c r="H2398">
        <f t="shared" si="300"/>
        <v>192655</v>
      </c>
      <c r="I2398">
        <f t="shared" si="301"/>
        <v>3854</v>
      </c>
      <c r="J2398">
        <f t="shared" si="302"/>
        <v>188801</v>
      </c>
    </row>
    <row r="2399" spans="1:10" x14ac:dyDescent="0.25">
      <c r="A2399" s="1">
        <v>41843</v>
      </c>
      <c r="B2399">
        <v>2356</v>
      </c>
      <c r="C2399">
        <f t="shared" si="296"/>
        <v>2014</v>
      </c>
      <c r="D2399">
        <f t="shared" si="297"/>
        <v>0</v>
      </c>
      <c r="E2399">
        <f t="shared" si="298"/>
        <v>7</v>
      </c>
      <c r="F2399">
        <f t="shared" si="303"/>
        <v>191489</v>
      </c>
      <c r="G2399" t="b">
        <f t="shared" si="299"/>
        <v>0</v>
      </c>
      <c r="H2399">
        <f t="shared" si="300"/>
        <v>191489</v>
      </c>
      <c r="I2399">
        <f t="shared" si="301"/>
        <v>3830</v>
      </c>
      <c r="J2399">
        <f t="shared" si="302"/>
        <v>187659</v>
      </c>
    </row>
    <row r="2400" spans="1:10" x14ac:dyDescent="0.25">
      <c r="A2400" s="1">
        <v>41844</v>
      </c>
      <c r="B2400">
        <v>2645</v>
      </c>
      <c r="C2400">
        <f t="shared" si="296"/>
        <v>2014</v>
      </c>
      <c r="D2400">
        <f t="shared" si="297"/>
        <v>0</v>
      </c>
      <c r="E2400">
        <f t="shared" si="298"/>
        <v>7</v>
      </c>
      <c r="F2400">
        <f t="shared" si="303"/>
        <v>190015</v>
      </c>
      <c r="G2400" t="b">
        <f t="shared" si="299"/>
        <v>0</v>
      </c>
      <c r="H2400">
        <f t="shared" si="300"/>
        <v>190015</v>
      </c>
      <c r="I2400">
        <f t="shared" si="301"/>
        <v>3801</v>
      </c>
      <c r="J2400">
        <f t="shared" si="302"/>
        <v>186214</v>
      </c>
    </row>
    <row r="2401" spans="1:10" x14ac:dyDescent="0.25">
      <c r="A2401" s="1">
        <v>41845</v>
      </c>
      <c r="B2401">
        <v>2528</v>
      </c>
      <c r="C2401">
        <f t="shared" si="296"/>
        <v>2014</v>
      </c>
      <c r="D2401">
        <f t="shared" si="297"/>
        <v>0</v>
      </c>
      <c r="E2401">
        <f t="shared" si="298"/>
        <v>7</v>
      </c>
      <c r="F2401">
        <f t="shared" si="303"/>
        <v>188859</v>
      </c>
      <c r="G2401" t="b">
        <f t="shared" si="299"/>
        <v>0</v>
      </c>
      <c r="H2401">
        <f t="shared" si="300"/>
        <v>188859</v>
      </c>
      <c r="I2401">
        <f t="shared" si="301"/>
        <v>3778</v>
      </c>
      <c r="J2401">
        <f t="shared" si="302"/>
        <v>185081</v>
      </c>
    </row>
    <row r="2402" spans="1:10" x14ac:dyDescent="0.25">
      <c r="A2402" s="1">
        <v>41846</v>
      </c>
      <c r="B2402">
        <v>2517</v>
      </c>
      <c r="C2402">
        <f t="shared" si="296"/>
        <v>2014</v>
      </c>
      <c r="D2402">
        <f t="shared" si="297"/>
        <v>0</v>
      </c>
      <c r="E2402">
        <f t="shared" si="298"/>
        <v>7</v>
      </c>
      <c r="F2402">
        <f t="shared" si="303"/>
        <v>187609</v>
      </c>
      <c r="G2402" t="b">
        <f t="shared" si="299"/>
        <v>0</v>
      </c>
      <c r="H2402">
        <f t="shared" si="300"/>
        <v>187609</v>
      </c>
      <c r="I2402">
        <f t="shared" si="301"/>
        <v>3753</v>
      </c>
      <c r="J2402">
        <f t="shared" si="302"/>
        <v>183856</v>
      </c>
    </row>
    <row r="2403" spans="1:10" x14ac:dyDescent="0.25">
      <c r="A2403" s="1">
        <v>41847</v>
      </c>
      <c r="B2403">
        <v>3046</v>
      </c>
      <c r="C2403">
        <f t="shared" si="296"/>
        <v>2014</v>
      </c>
      <c r="D2403">
        <f t="shared" si="297"/>
        <v>0</v>
      </c>
      <c r="E2403">
        <f t="shared" si="298"/>
        <v>7</v>
      </c>
      <c r="F2403">
        <f t="shared" si="303"/>
        <v>186373</v>
      </c>
      <c r="G2403" t="b">
        <f t="shared" si="299"/>
        <v>0</v>
      </c>
      <c r="H2403">
        <f t="shared" si="300"/>
        <v>186373</v>
      </c>
      <c r="I2403">
        <f t="shared" si="301"/>
        <v>3728</v>
      </c>
      <c r="J2403">
        <f t="shared" si="302"/>
        <v>182645</v>
      </c>
    </row>
    <row r="2404" spans="1:10" x14ac:dyDescent="0.25">
      <c r="A2404" s="1">
        <v>41848</v>
      </c>
      <c r="B2404">
        <v>2631</v>
      </c>
      <c r="C2404">
        <f t="shared" si="296"/>
        <v>2014</v>
      </c>
      <c r="D2404">
        <f t="shared" si="297"/>
        <v>0</v>
      </c>
      <c r="E2404">
        <f t="shared" si="298"/>
        <v>7</v>
      </c>
      <c r="F2404">
        <f t="shared" si="303"/>
        <v>185691</v>
      </c>
      <c r="G2404" t="b">
        <f t="shared" si="299"/>
        <v>0</v>
      </c>
      <c r="H2404">
        <f t="shared" si="300"/>
        <v>185691</v>
      </c>
      <c r="I2404">
        <f t="shared" si="301"/>
        <v>3714</v>
      </c>
      <c r="J2404">
        <f t="shared" si="302"/>
        <v>181977</v>
      </c>
    </row>
    <row r="2405" spans="1:10" x14ac:dyDescent="0.25">
      <c r="A2405" s="1">
        <v>41849</v>
      </c>
      <c r="B2405">
        <v>2229</v>
      </c>
      <c r="C2405">
        <f t="shared" si="296"/>
        <v>2014</v>
      </c>
      <c r="D2405">
        <f t="shared" si="297"/>
        <v>0</v>
      </c>
      <c r="E2405">
        <f t="shared" si="298"/>
        <v>7</v>
      </c>
      <c r="F2405">
        <f t="shared" si="303"/>
        <v>184608</v>
      </c>
      <c r="G2405" t="b">
        <f t="shared" si="299"/>
        <v>0</v>
      </c>
      <c r="H2405">
        <f t="shared" si="300"/>
        <v>184608</v>
      </c>
      <c r="I2405">
        <f t="shared" si="301"/>
        <v>3693</v>
      </c>
      <c r="J2405">
        <f t="shared" si="302"/>
        <v>180915</v>
      </c>
    </row>
    <row r="2406" spans="1:10" x14ac:dyDescent="0.25">
      <c r="A2406" s="1">
        <v>41850</v>
      </c>
      <c r="B2406">
        <v>2841</v>
      </c>
      <c r="C2406">
        <f t="shared" si="296"/>
        <v>2014</v>
      </c>
      <c r="D2406">
        <f t="shared" si="297"/>
        <v>0</v>
      </c>
      <c r="E2406">
        <f t="shared" si="298"/>
        <v>7</v>
      </c>
      <c r="F2406">
        <f t="shared" si="303"/>
        <v>183144</v>
      </c>
      <c r="G2406" t="b">
        <f t="shared" si="299"/>
        <v>0</v>
      </c>
      <c r="H2406">
        <f t="shared" si="300"/>
        <v>183144</v>
      </c>
      <c r="I2406">
        <f t="shared" si="301"/>
        <v>3663</v>
      </c>
      <c r="J2406">
        <f t="shared" si="302"/>
        <v>179481</v>
      </c>
    </row>
    <row r="2407" spans="1:10" x14ac:dyDescent="0.25">
      <c r="A2407" s="1">
        <v>41851</v>
      </c>
      <c r="B2407">
        <v>3144</v>
      </c>
      <c r="C2407">
        <f t="shared" si="296"/>
        <v>2014</v>
      </c>
      <c r="D2407">
        <f t="shared" si="297"/>
        <v>0</v>
      </c>
      <c r="E2407">
        <f t="shared" si="298"/>
        <v>7</v>
      </c>
      <c r="F2407">
        <f t="shared" si="303"/>
        <v>182322</v>
      </c>
      <c r="G2407" t="b">
        <f t="shared" si="299"/>
        <v>0</v>
      </c>
      <c r="H2407">
        <f t="shared" si="300"/>
        <v>182322</v>
      </c>
      <c r="I2407">
        <f t="shared" si="301"/>
        <v>3647</v>
      </c>
      <c r="J2407">
        <f t="shared" si="302"/>
        <v>178675</v>
      </c>
    </row>
    <row r="2408" spans="1:10" x14ac:dyDescent="0.25">
      <c r="A2408" s="1">
        <v>41852</v>
      </c>
      <c r="B2408">
        <v>3425</v>
      </c>
      <c r="C2408">
        <f t="shared" si="296"/>
        <v>2014</v>
      </c>
      <c r="D2408">
        <f t="shared" si="297"/>
        <v>0</v>
      </c>
      <c r="E2408">
        <f t="shared" si="298"/>
        <v>8</v>
      </c>
      <c r="F2408">
        <f t="shared" si="303"/>
        <v>181819</v>
      </c>
      <c r="G2408" t="b">
        <f t="shared" si="299"/>
        <v>0</v>
      </c>
      <c r="H2408">
        <f t="shared" si="300"/>
        <v>181819</v>
      </c>
      <c r="I2408">
        <f t="shared" si="301"/>
        <v>3637</v>
      </c>
      <c r="J2408">
        <f t="shared" si="302"/>
        <v>178182</v>
      </c>
    </row>
    <row r="2409" spans="1:10" x14ac:dyDescent="0.25">
      <c r="A2409" s="1">
        <v>41853</v>
      </c>
      <c r="B2409">
        <v>3139</v>
      </c>
      <c r="C2409">
        <f t="shared" si="296"/>
        <v>2014</v>
      </c>
      <c r="D2409">
        <f t="shared" si="297"/>
        <v>0</v>
      </c>
      <c r="E2409">
        <f t="shared" si="298"/>
        <v>8</v>
      </c>
      <c r="F2409">
        <f t="shared" si="303"/>
        <v>181607</v>
      </c>
      <c r="G2409" t="b">
        <f t="shared" si="299"/>
        <v>0</v>
      </c>
      <c r="H2409">
        <f t="shared" si="300"/>
        <v>181607</v>
      </c>
      <c r="I2409">
        <f t="shared" si="301"/>
        <v>3633</v>
      </c>
      <c r="J2409">
        <f t="shared" si="302"/>
        <v>177974</v>
      </c>
    </row>
    <row r="2410" spans="1:10" x14ac:dyDescent="0.25">
      <c r="A2410" s="1">
        <v>41854</v>
      </c>
      <c r="B2410">
        <v>4735</v>
      </c>
      <c r="C2410">
        <f t="shared" si="296"/>
        <v>2014</v>
      </c>
      <c r="D2410">
        <f t="shared" si="297"/>
        <v>0</v>
      </c>
      <c r="E2410">
        <f t="shared" si="298"/>
        <v>8</v>
      </c>
      <c r="F2410">
        <f t="shared" si="303"/>
        <v>181113</v>
      </c>
      <c r="G2410" t="b">
        <f t="shared" si="299"/>
        <v>0</v>
      </c>
      <c r="H2410">
        <f t="shared" si="300"/>
        <v>181113</v>
      </c>
      <c r="I2410">
        <f t="shared" si="301"/>
        <v>3623</v>
      </c>
      <c r="J2410">
        <f t="shared" si="302"/>
        <v>177490</v>
      </c>
    </row>
    <row r="2411" spans="1:10" x14ac:dyDescent="0.25">
      <c r="A2411" s="1">
        <v>41855</v>
      </c>
      <c r="B2411">
        <v>7031</v>
      </c>
      <c r="C2411">
        <f t="shared" si="296"/>
        <v>2014</v>
      </c>
      <c r="D2411">
        <f t="shared" si="297"/>
        <v>0</v>
      </c>
      <c r="E2411">
        <f t="shared" si="298"/>
        <v>8</v>
      </c>
      <c r="F2411">
        <f t="shared" si="303"/>
        <v>182225</v>
      </c>
      <c r="G2411" t="b">
        <f t="shared" si="299"/>
        <v>0</v>
      </c>
      <c r="H2411">
        <f t="shared" si="300"/>
        <v>182225</v>
      </c>
      <c r="I2411">
        <f t="shared" si="301"/>
        <v>3645</v>
      </c>
      <c r="J2411">
        <f t="shared" si="302"/>
        <v>178580</v>
      </c>
    </row>
    <row r="2412" spans="1:10" x14ac:dyDescent="0.25">
      <c r="A2412" s="1">
        <v>41856</v>
      </c>
      <c r="B2412">
        <v>10499</v>
      </c>
      <c r="C2412">
        <f t="shared" si="296"/>
        <v>2014</v>
      </c>
      <c r="D2412">
        <f t="shared" si="297"/>
        <v>1</v>
      </c>
      <c r="E2412">
        <f t="shared" si="298"/>
        <v>8</v>
      </c>
      <c r="F2412">
        <f t="shared" si="303"/>
        <v>185611</v>
      </c>
      <c r="G2412" t="b">
        <f t="shared" si="299"/>
        <v>0</v>
      </c>
      <c r="H2412">
        <f t="shared" si="300"/>
        <v>185611</v>
      </c>
      <c r="I2412">
        <f t="shared" si="301"/>
        <v>3713</v>
      </c>
      <c r="J2412">
        <f t="shared" si="302"/>
        <v>181898</v>
      </c>
    </row>
    <row r="2413" spans="1:10" x14ac:dyDescent="0.25">
      <c r="A2413" s="1">
        <v>41857</v>
      </c>
      <c r="B2413">
        <v>13928</v>
      </c>
      <c r="C2413">
        <f t="shared" si="296"/>
        <v>2014</v>
      </c>
      <c r="D2413">
        <f t="shared" si="297"/>
        <v>2</v>
      </c>
      <c r="E2413">
        <f t="shared" si="298"/>
        <v>8</v>
      </c>
      <c r="F2413">
        <f t="shared" si="303"/>
        <v>192397</v>
      </c>
      <c r="G2413" t="b">
        <f t="shared" si="299"/>
        <v>0</v>
      </c>
      <c r="H2413">
        <f t="shared" si="300"/>
        <v>192397</v>
      </c>
      <c r="I2413">
        <f t="shared" si="301"/>
        <v>3848</v>
      </c>
      <c r="J2413">
        <f t="shared" si="302"/>
        <v>188549</v>
      </c>
    </row>
    <row r="2414" spans="1:10" x14ac:dyDescent="0.25">
      <c r="A2414" s="1">
        <v>41858</v>
      </c>
      <c r="B2414">
        <v>18561</v>
      </c>
      <c r="C2414">
        <f t="shared" si="296"/>
        <v>2014</v>
      </c>
      <c r="D2414">
        <f t="shared" si="297"/>
        <v>3</v>
      </c>
      <c r="E2414">
        <f t="shared" si="298"/>
        <v>8</v>
      </c>
      <c r="F2414">
        <f t="shared" si="303"/>
        <v>202477</v>
      </c>
      <c r="G2414" t="b">
        <f t="shared" si="299"/>
        <v>0</v>
      </c>
      <c r="H2414">
        <f t="shared" si="300"/>
        <v>202477</v>
      </c>
      <c r="I2414">
        <f t="shared" si="301"/>
        <v>4050</v>
      </c>
      <c r="J2414">
        <f t="shared" si="302"/>
        <v>198427</v>
      </c>
    </row>
    <row r="2415" spans="1:10" x14ac:dyDescent="0.25">
      <c r="A2415" s="1">
        <v>41859</v>
      </c>
      <c r="B2415">
        <v>20873</v>
      </c>
      <c r="C2415">
        <f t="shared" si="296"/>
        <v>2014</v>
      </c>
      <c r="D2415">
        <f t="shared" si="297"/>
        <v>4</v>
      </c>
      <c r="E2415">
        <f t="shared" si="298"/>
        <v>8</v>
      </c>
      <c r="F2415">
        <f t="shared" si="303"/>
        <v>216988</v>
      </c>
      <c r="G2415" t="b">
        <f t="shared" si="299"/>
        <v>0</v>
      </c>
      <c r="H2415">
        <f t="shared" si="300"/>
        <v>216988</v>
      </c>
      <c r="I2415">
        <f t="shared" si="301"/>
        <v>4340</v>
      </c>
      <c r="J2415">
        <f t="shared" si="302"/>
        <v>212648</v>
      </c>
    </row>
    <row r="2416" spans="1:10" x14ac:dyDescent="0.25">
      <c r="A2416" s="1">
        <v>41860</v>
      </c>
      <c r="B2416">
        <v>20266</v>
      </c>
      <c r="C2416">
        <f t="shared" si="296"/>
        <v>2014</v>
      </c>
      <c r="D2416">
        <f t="shared" si="297"/>
        <v>5</v>
      </c>
      <c r="E2416">
        <f t="shared" si="298"/>
        <v>8</v>
      </c>
      <c r="F2416">
        <f t="shared" si="303"/>
        <v>233521</v>
      </c>
      <c r="G2416" t="b">
        <f t="shared" si="299"/>
        <v>0</v>
      </c>
      <c r="H2416">
        <f t="shared" si="300"/>
        <v>233521</v>
      </c>
      <c r="I2416">
        <f t="shared" si="301"/>
        <v>4671</v>
      </c>
      <c r="J2416">
        <f t="shared" si="302"/>
        <v>228850</v>
      </c>
    </row>
    <row r="2417" spans="1:10" x14ac:dyDescent="0.25">
      <c r="A2417" s="1">
        <v>41861</v>
      </c>
      <c r="B2417">
        <v>19008</v>
      </c>
      <c r="C2417">
        <f t="shared" si="296"/>
        <v>2014</v>
      </c>
      <c r="D2417">
        <f t="shared" si="297"/>
        <v>6</v>
      </c>
      <c r="E2417">
        <f t="shared" si="298"/>
        <v>8</v>
      </c>
      <c r="F2417">
        <f t="shared" si="303"/>
        <v>249116</v>
      </c>
      <c r="G2417" t="b">
        <f t="shared" si="299"/>
        <v>0</v>
      </c>
      <c r="H2417">
        <f t="shared" si="300"/>
        <v>249116</v>
      </c>
      <c r="I2417">
        <f t="shared" si="301"/>
        <v>4983</v>
      </c>
      <c r="J2417">
        <f t="shared" si="302"/>
        <v>244133</v>
      </c>
    </row>
    <row r="2418" spans="1:10" x14ac:dyDescent="0.25">
      <c r="A2418" s="1">
        <v>41862</v>
      </c>
      <c r="B2418">
        <v>13884</v>
      </c>
      <c r="C2418">
        <f t="shared" si="296"/>
        <v>2014</v>
      </c>
      <c r="D2418">
        <f t="shared" si="297"/>
        <v>7</v>
      </c>
      <c r="E2418">
        <f t="shared" si="298"/>
        <v>8</v>
      </c>
      <c r="F2418">
        <f t="shared" si="303"/>
        <v>263141</v>
      </c>
      <c r="G2418" t="b">
        <f t="shared" si="299"/>
        <v>0</v>
      </c>
      <c r="H2418">
        <f t="shared" si="300"/>
        <v>263141</v>
      </c>
      <c r="I2418">
        <f t="shared" si="301"/>
        <v>5263</v>
      </c>
      <c r="J2418">
        <f t="shared" si="302"/>
        <v>257878</v>
      </c>
    </row>
    <row r="2419" spans="1:10" x14ac:dyDescent="0.25">
      <c r="A2419" s="1">
        <v>41863</v>
      </c>
      <c r="B2419">
        <v>10047</v>
      </c>
      <c r="C2419">
        <f t="shared" si="296"/>
        <v>2014</v>
      </c>
      <c r="D2419">
        <f t="shared" si="297"/>
        <v>8</v>
      </c>
      <c r="E2419">
        <f t="shared" si="298"/>
        <v>8</v>
      </c>
      <c r="F2419">
        <f t="shared" si="303"/>
        <v>271762</v>
      </c>
      <c r="G2419" t="b">
        <f t="shared" si="299"/>
        <v>0</v>
      </c>
      <c r="H2419">
        <f t="shared" si="300"/>
        <v>271762</v>
      </c>
      <c r="I2419">
        <f t="shared" si="301"/>
        <v>5436</v>
      </c>
      <c r="J2419">
        <f t="shared" si="302"/>
        <v>266326</v>
      </c>
    </row>
    <row r="2420" spans="1:10" x14ac:dyDescent="0.25">
      <c r="A2420" s="1">
        <v>41864</v>
      </c>
      <c r="B2420">
        <v>6152</v>
      </c>
      <c r="C2420">
        <f t="shared" si="296"/>
        <v>2014</v>
      </c>
      <c r="D2420">
        <f t="shared" si="297"/>
        <v>0</v>
      </c>
      <c r="E2420">
        <f t="shared" si="298"/>
        <v>8</v>
      </c>
      <c r="F2420">
        <f t="shared" si="303"/>
        <v>276373</v>
      </c>
      <c r="G2420" t="b">
        <f t="shared" si="299"/>
        <v>0</v>
      </c>
      <c r="H2420">
        <f t="shared" si="300"/>
        <v>276373</v>
      </c>
      <c r="I2420">
        <f t="shared" si="301"/>
        <v>5528</v>
      </c>
      <c r="J2420">
        <f t="shared" si="302"/>
        <v>270845</v>
      </c>
    </row>
    <row r="2421" spans="1:10" x14ac:dyDescent="0.25">
      <c r="A2421" s="1">
        <v>41865</v>
      </c>
      <c r="B2421">
        <v>4288</v>
      </c>
      <c r="C2421">
        <f t="shared" si="296"/>
        <v>2014</v>
      </c>
      <c r="D2421">
        <f t="shared" si="297"/>
        <v>0</v>
      </c>
      <c r="E2421">
        <f t="shared" si="298"/>
        <v>8</v>
      </c>
      <c r="F2421">
        <f t="shared" si="303"/>
        <v>276997</v>
      </c>
      <c r="G2421" t="b">
        <f t="shared" si="299"/>
        <v>0</v>
      </c>
      <c r="H2421">
        <f t="shared" si="300"/>
        <v>276997</v>
      </c>
      <c r="I2421">
        <f t="shared" si="301"/>
        <v>5540</v>
      </c>
      <c r="J2421">
        <f t="shared" si="302"/>
        <v>271457</v>
      </c>
    </row>
    <row r="2422" spans="1:10" x14ac:dyDescent="0.25">
      <c r="A2422" s="1">
        <v>41866</v>
      </c>
      <c r="B2422">
        <v>3952</v>
      </c>
      <c r="C2422">
        <f t="shared" si="296"/>
        <v>2014</v>
      </c>
      <c r="D2422">
        <f t="shared" si="297"/>
        <v>0</v>
      </c>
      <c r="E2422">
        <f t="shared" si="298"/>
        <v>8</v>
      </c>
      <c r="F2422">
        <f t="shared" si="303"/>
        <v>275745</v>
      </c>
      <c r="G2422" t="b">
        <f t="shared" si="299"/>
        <v>0</v>
      </c>
      <c r="H2422">
        <f t="shared" si="300"/>
        <v>275745</v>
      </c>
      <c r="I2422">
        <f t="shared" si="301"/>
        <v>5515</v>
      </c>
      <c r="J2422">
        <f t="shared" si="302"/>
        <v>270230</v>
      </c>
    </row>
    <row r="2423" spans="1:10" x14ac:dyDescent="0.25">
      <c r="A2423" s="1">
        <v>41867</v>
      </c>
      <c r="B2423">
        <v>3176</v>
      </c>
      <c r="C2423">
        <f t="shared" si="296"/>
        <v>2014</v>
      </c>
      <c r="D2423">
        <f t="shared" si="297"/>
        <v>0</v>
      </c>
      <c r="E2423">
        <f t="shared" si="298"/>
        <v>8</v>
      </c>
      <c r="F2423">
        <f t="shared" si="303"/>
        <v>274182</v>
      </c>
      <c r="G2423" t="b">
        <f t="shared" si="299"/>
        <v>0</v>
      </c>
      <c r="H2423">
        <f t="shared" si="300"/>
        <v>274182</v>
      </c>
      <c r="I2423">
        <f t="shared" si="301"/>
        <v>5484</v>
      </c>
      <c r="J2423">
        <f t="shared" si="302"/>
        <v>268698</v>
      </c>
    </row>
    <row r="2424" spans="1:10" x14ac:dyDescent="0.25">
      <c r="A2424" s="1">
        <v>41868</v>
      </c>
      <c r="B2424">
        <v>3237</v>
      </c>
      <c r="C2424">
        <f t="shared" si="296"/>
        <v>2014</v>
      </c>
      <c r="D2424">
        <f t="shared" si="297"/>
        <v>0</v>
      </c>
      <c r="E2424">
        <f t="shared" si="298"/>
        <v>8</v>
      </c>
      <c r="F2424">
        <f t="shared" si="303"/>
        <v>271874</v>
      </c>
      <c r="G2424" t="b">
        <f t="shared" si="299"/>
        <v>0</v>
      </c>
      <c r="H2424">
        <f t="shared" si="300"/>
        <v>271874</v>
      </c>
      <c r="I2424">
        <f t="shared" si="301"/>
        <v>5438</v>
      </c>
      <c r="J2424">
        <f t="shared" si="302"/>
        <v>266436</v>
      </c>
    </row>
    <row r="2425" spans="1:10" x14ac:dyDescent="0.25">
      <c r="A2425" s="1">
        <v>41869</v>
      </c>
      <c r="B2425">
        <v>3022</v>
      </c>
      <c r="C2425">
        <f t="shared" si="296"/>
        <v>2014</v>
      </c>
      <c r="D2425">
        <f t="shared" si="297"/>
        <v>0</v>
      </c>
      <c r="E2425">
        <f t="shared" si="298"/>
        <v>8</v>
      </c>
      <c r="F2425">
        <f t="shared" si="303"/>
        <v>269673</v>
      </c>
      <c r="G2425" t="b">
        <f t="shared" si="299"/>
        <v>0</v>
      </c>
      <c r="H2425">
        <f t="shared" si="300"/>
        <v>269673</v>
      </c>
      <c r="I2425">
        <f t="shared" si="301"/>
        <v>5394</v>
      </c>
      <c r="J2425">
        <f t="shared" si="302"/>
        <v>264279</v>
      </c>
    </row>
    <row r="2426" spans="1:10" x14ac:dyDescent="0.25">
      <c r="A2426" s="1">
        <v>41870</v>
      </c>
      <c r="B2426">
        <v>3164</v>
      </c>
      <c r="C2426">
        <f t="shared" si="296"/>
        <v>2014</v>
      </c>
      <c r="D2426">
        <f t="shared" si="297"/>
        <v>0</v>
      </c>
      <c r="E2426">
        <f t="shared" si="298"/>
        <v>8</v>
      </c>
      <c r="F2426">
        <f t="shared" si="303"/>
        <v>267301</v>
      </c>
      <c r="G2426" t="b">
        <f t="shared" si="299"/>
        <v>0</v>
      </c>
      <c r="H2426">
        <f t="shared" si="300"/>
        <v>267301</v>
      </c>
      <c r="I2426">
        <f t="shared" si="301"/>
        <v>5347</v>
      </c>
      <c r="J2426">
        <f t="shared" si="302"/>
        <v>261954</v>
      </c>
    </row>
    <row r="2427" spans="1:10" x14ac:dyDescent="0.25">
      <c r="A2427" s="1">
        <v>41871</v>
      </c>
      <c r="B2427">
        <v>2630</v>
      </c>
      <c r="C2427">
        <f t="shared" si="296"/>
        <v>2014</v>
      </c>
      <c r="D2427">
        <f t="shared" si="297"/>
        <v>0</v>
      </c>
      <c r="E2427">
        <f t="shared" si="298"/>
        <v>8</v>
      </c>
      <c r="F2427">
        <f t="shared" si="303"/>
        <v>265118</v>
      </c>
      <c r="G2427" t="b">
        <f t="shared" si="299"/>
        <v>0</v>
      </c>
      <c r="H2427">
        <f t="shared" si="300"/>
        <v>265118</v>
      </c>
      <c r="I2427">
        <f t="shared" si="301"/>
        <v>5303</v>
      </c>
      <c r="J2427">
        <f t="shared" si="302"/>
        <v>259815</v>
      </c>
    </row>
    <row r="2428" spans="1:10" x14ac:dyDescent="0.25">
      <c r="A2428" s="1">
        <v>41872</v>
      </c>
      <c r="B2428">
        <v>1985</v>
      </c>
      <c r="C2428">
        <f t="shared" si="296"/>
        <v>2014</v>
      </c>
      <c r="D2428">
        <f t="shared" si="297"/>
        <v>0</v>
      </c>
      <c r="E2428">
        <f t="shared" si="298"/>
        <v>8</v>
      </c>
      <c r="F2428">
        <f t="shared" si="303"/>
        <v>262445</v>
      </c>
      <c r="G2428" t="b">
        <f t="shared" si="299"/>
        <v>0</v>
      </c>
      <c r="H2428">
        <f t="shared" si="300"/>
        <v>262445</v>
      </c>
      <c r="I2428">
        <f t="shared" si="301"/>
        <v>5249</v>
      </c>
      <c r="J2428">
        <f t="shared" si="302"/>
        <v>257196</v>
      </c>
    </row>
    <row r="2429" spans="1:10" x14ac:dyDescent="0.25">
      <c r="A2429" s="1">
        <v>41873</v>
      </c>
      <c r="B2429">
        <v>2238</v>
      </c>
      <c r="C2429">
        <f t="shared" si="296"/>
        <v>2014</v>
      </c>
      <c r="D2429">
        <f t="shared" si="297"/>
        <v>0</v>
      </c>
      <c r="E2429">
        <f t="shared" si="298"/>
        <v>8</v>
      </c>
      <c r="F2429">
        <f t="shared" si="303"/>
        <v>259181</v>
      </c>
      <c r="G2429" t="b">
        <f t="shared" si="299"/>
        <v>0</v>
      </c>
      <c r="H2429">
        <f t="shared" si="300"/>
        <v>259181</v>
      </c>
      <c r="I2429">
        <f t="shared" si="301"/>
        <v>5184</v>
      </c>
      <c r="J2429">
        <f t="shared" si="302"/>
        <v>253997</v>
      </c>
    </row>
    <row r="2430" spans="1:10" x14ac:dyDescent="0.25">
      <c r="A2430" s="1">
        <v>41874</v>
      </c>
      <c r="B2430">
        <v>2020</v>
      </c>
      <c r="C2430">
        <f t="shared" si="296"/>
        <v>2014</v>
      </c>
      <c r="D2430">
        <f t="shared" si="297"/>
        <v>0</v>
      </c>
      <c r="E2430">
        <f t="shared" si="298"/>
        <v>8</v>
      </c>
      <c r="F2430">
        <f t="shared" si="303"/>
        <v>256235</v>
      </c>
      <c r="G2430" t="b">
        <f t="shared" si="299"/>
        <v>0</v>
      </c>
      <c r="H2430">
        <f t="shared" si="300"/>
        <v>256235</v>
      </c>
      <c r="I2430">
        <f t="shared" si="301"/>
        <v>5125</v>
      </c>
      <c r="J2430">
        <f t="shared" si="302"/>
        <v>251110</v>
      </c>
    </row>
    <row r="2431" spans="1:10" x14ac:dyDescent="0.25">
      <c r="A2431" s="1">
        <v>41875</v>
      </c>
      <c r="B2431">
        <v>3117</v>
      </c>
      <c r="C2431">
        <f t="shared" si="296"/>
        <v>2014</v>
      </c>
      <c r="D2431">
        <f t="shared" si="297"/>
        <v>0</v>
      </c>
      <c r="E2431">
        <f t="shared" si="298"/>
        <v>8</v>
      </c>
      <c r="F2431">
        <f t="shared" si="303"/>
        <v>253130</v>
      </c>
      <c r="G2431" t="b">
        <f t="shared" si="299"/>
        <v>0</v>
      </c>
      <c r="H2431">
        <f t="shared" si="300"/>
        <v>253130</v>
      </c>
      <c r="I2431">
        <f t="shared" si="301"/>
        <v>5063</v>
      </c>
      <c r="J2431">
        <f t="shared" si="302"/>
        <v>248067</v>
      </c>
    </row>
    <row r="2432" spans="1:10" x14ac:dyDescent="0.25">
      <c r="A2432" s="1">
        <v>41876</v>
      </c>
      <c r="B2432">
        <v>2324</v>
      </c>
      <c r="C2432">
        <f t="shared" si="296"/>
        <v>2014</v>
      </c>
      <c r="D2432">
        <f t="shared" si="297"/>
        <v>0</v>
      </c>
      <c r="E2432">
        <f t="shared" si="298"/>
        <v>8</v>
      </c>
      <c r="F2432">
        <f t="shared" si="303"/>
        <v>251184</v>
      </c>
      <c r="G2432" t="b">
        <f t="shared" si="299"/>
        <v>0</v>
      </c>
      <c r="H2432">
        <f t="shared" si="300"/>
        <v>251184</v>
      </c>
      <c r="I2432">
        <f t="shared" si="301"/>
        <v>5024</v>
      </c>
      <c r="J2432">
        <f t="shared" si="302"/>
        <v>246160</v>
      </c>
    </row>
    <row r="2433" spans="1:10" x14ac:dyDescent="0.25">
      <c r="A2433" s="1">
        <v>41877</v>
      </c>
      <c r="B2433">
        <v>2606</v>
      </c>
      <c r="C2433">
        <f t="shared" si="296"/>
        <v>2014</v>
      </c>
      <c r="D2433">
        <f t="shared" si="297"/>
        <v>0</v>
      </c>
      <c r="E2433">
        <f t="shared" si="298"/>
        <v>8</v>
      </c>
      <c r="F2433">
        <f t="shared" si="303"/>
        <v>248484</v>
      </c>
      <c r="G2433" t="b">
        <f t="shared" si="299"/>
        <v>0</v>
      </c>
      <c r="H2433">
        <f t="shared" si="300"/>
        <v>248484</v>
      </c>
      <c r="I2433">
        <f t="shared" si="301"/>
        <v>4970</v>
      </c>
      <c r="J2433">
        <f t="shared" si="302"/>
        <v>243514</v>
      </c>
    </row>
    <row r="2434" spans="1:10" x14ac:dyDescent="0.25">
      <c r="A2434" s="1">
        <v>41878</v>
      </c>
      <c r="B2434">
        <v>2606</v>
      </c>
      <c r="C2434">
        <f t="shared" si="296"/>
        <v>2014</v>
      </c>
      <c r="D2434">
        <f t="shared" si="297"/>
        <v>0</v>
      </c>
      <c r="E2434">
        <f t="shared" si="298"/>
        <v>8</v>
      </c>
      <c r="F2434">
        <f t="shared" si="303"/>
        <v>246120</v>
      </c>
      <c r="G2434" t="b">
        <f t="shared" si="299"/>
        <v>0</v>
      </c>
      <c r="H2434">
        <f t="shared" si="300"/>
        <v>246120</v>
      </c>
      <c r="I2434">
        <f t="shared" si="301"/>
        <v>4923</v>
      </c>
      <c r="J2434">
        <f t="shared" si="302"/>
        <v>241197</v>
      </c>
    </row>
    <row r="2435" spans="1:10" x14ac:dyDescent="0.25">
      <c r="A2435" s="1">
        <v>41879</v>
      </c>
      <c r="B2435">
        <v>2510</v>
      </c>
      <c r="C2435">
        <f t="shared" si="296"/>
        <v>2014</v>
      </c>
      <c r="D2435">
        <f t="shared" si="297"/>
        <v>0</v>
      </c>
      <c r="E2435">
        <f t="shared" si="298"/>
        <v>8</v>
      </c>
      <c r="F2435">
        <f t="shared" si="303"/>
        <v>243803</v>
      </c>
      <c r="G2435" t="b">
        <f t="shared" si="299"/>
        <v>0</v>
      </c>
      <c r="H2435">
        <f t="shared" si="300"/>
        <v>243803</v>
      </c>
      <c r="I2435">
        <f t="shared" si="301"/>
        <v>4877</v>
      </c>
      <c r="J2435">
        <f t="shared" si="302"/>
        <v>238926</v>
      </c>
    </row>
    <row r="2436" spans="1:10" x14ac:dyDescent="0.25">
      <c r="A2436" s="1">
        <v>41880</v>
      </c>
      <c r="B2436">
        <v>2989</v>
      </c>
      <c r="C2436">
        <f t="shared" si="296"/>
        <v>2014</v>
      </c>
      <c r="D2436">
        <f t="shared" si="297"/>
        <v>0</v>
      </c>
      <c r="E2436">
        <f t="shared" si="298"/>
        <v>8</v>
      </c>
      <c r="F2436">
        <f t="shared" si="303"/>
        <v>241436</v>
      </c>
      <c r="G2436" t="b">
        <f t="shared" si="299"/>
        <v>0</v>
      </c>
      <c r="H2436">
        <f t="shared" si="300"/>
        <v>241436</v>
      </c>
      <c r="I2436">
        <f t="shared" si="301"/>
        <v>4829</v>
      </c>
      <c r="J2436">
        <f t="shared" si="302"/>
        <v>236607</v>
      </c>
    </row>
    <row r="2437" spans="1:10" x14ac:dyDescent="0.25">
      <c r="A2437" s="1">
        <v>41881</v>
      </c>
      <c r="B2437">
        <v>2758</v>
      </c>
      <c r="C2437">
        <f t="shared" ref="C2437:C2500" si="304">YEAR(A2437)</f>
        <v>2014</v>
      </c>
      <c r="D2437">
        <f t="shared" ref="D2437:D2500" si="305">IF(B2437&gt;=10000,D2436+1,0)</f>
        <v>0</v>
      </c>
      <c r="E2437">
        <f t="shared" ref="E2437:E2500" si="306">MONTH(A2437)</f>
        <v>8</v>
      </c>
      <c r="F2437">
        <f t="shared" si="303"/>
        <v>239596</v>
      </c>
      <c r="G2437" t="b">
        <f t="shared" ref="G2437:G2500" si="307">F2437&gt;1000000</f>
        <v>0</v>
      </c>
      <c r="H2437">
        <f t="shared" ref="H2437:H2500" si="308">IF(G2437,1000000,F2437)</f>
        <v>239596</v>
      </c>
      <c r="I2437">
        <f t="shared" ref="I2437:I2500" si="309">ROUNDUP(F2437*2%,0)</f>
        <v>4792</v>
      </c>
      <c r="J2437">
        <f t="shared" ref="J2437:J2500" si="310">H2437-I2437</f>
        <v>234804</v>
      </c>
    </row>
    <row r="2438" spans="1:10" x14ac:dyDescent="0.25">
      <c r="A2438" s="1">
        <v>41882</v>
      </c>
      <c r="B2438">
        <v>3439</v>
      </c>
      <c r="C2438">
        <f t="shared" si="304"/>
        <v>2014</v>
      </c>
      <c r="D2438">
        <f t="shared" si="305"/>
        <v>0</v>
      </c>
      <c r="E2438">
        <f t="shared" si="306"/>
        <v>8</v>
      </c>
      <c r="F2438">
        <f t="shared" ref="F2438:F2501" si="311">J2437+B2437</f>
        <v>237562</v>
      </c>
      <c r="G2438" t="b">
        <f t="shared" si="307"/>
        <v>0</v>
      </c>
      <c r="H2438">
        <f t="shared" si="308"/>
        <v>237562</v>
      </c>
      <c r="I2438">
        <f t="shared" si="309"/>
        <v>4752</v>
      </c>
      <c r="J2438">
        <f t="shared" si="310"/>
        <v>232810</v>
      </c>
    </row>
    <row r="2439" spans="1:10" x14ac:dyDescent="0.25">
      <c r="A2439" s="1">
        <v>41883</v>
      </c>
      <c r="B2439">
        <v>3374</v>
      </c>
      <c r="C2439">
        <f t="shared" si="304"/>
        <v>2014</v>
      </c>
      <c r="D2439">
        <f t="shared" si="305"/>
        <v>0</v>
      </c>
      <c r="E2439">
        <f t="shared" si="306"/>
        <v>9</v>
      </c>
      <c r="F2439">
        <f t="shared" si="311"/>
        <v>236249</v>
      </c>
      <c r="G2439" t="b">
        <f t="shared" si="307"/>
        <v>0</v>
      </c>
      <c r="H2439">
        <f t="shared" si="308"/>
        <v>236249</v>
      </c>
      <c r="I2439">
        <f t="shared" si="309"/>
        <v>4725</v>
      </c>
      <c r="J2439">
        <f t="shared" si="310"/>
        <v>231524</v>
      </c>
    </row>
    <row r="2440" spans="1:10" x14ac:dyDescent="0.25">
      <c r="A2440" s="1">
        <v>41884</v>
      </c>
      <c r="B2440">
        <v>2894</v>
      </c>
      <c r="C2440">
        <f t="shared" si="304"/>
        <v>2014</v>
      </c>
      <c r="D2440">
        <f t="shared" si="305"/>
        <v>0</v>
      </c>
      <c r="E2440">
        <f t="shared" si="306"/>
        <v>9</v>
      </c>
      <c r="F2440">
        <f t="shared" si="311"/>
        <v>234898</v>
      </c>
      <c r="G2440" t="b">
        <f t="shared" si="307"/>
        <v>0</v>
      </c>
      <c r="H2440">
        <f t="shared" si="308"/>
        <v>234898</v>
      </c>
      <c r="I2440">
        <f t="shared" si="309"/>
        <v>4698</v>
      </c>
      <c r="J2440">
        <f t="shared" si="310"/>
        <v>230200</v>
      </c>
    </row>
    <row r="2441" spans="1:10" x14ac:dyDescent="0.25">
      <c r="A2441" s="1">
        <v>41885</v>
      </c>
      <c r="B2441">
        <v>2651</v>
      </c>
      <c r="C2441">
        <f t="shared" si="304"/>
        <v>2014</v>
      </c>
      <c r="D2441">
        <f t="shared" si="305"/>
        <v>0</v>
      </c>
      <c r="E2441">
        <f t="shared" si="306"/>
        <v>9</v>
      </c>
      <c r="F2441">
        <f t="shared" si="311"/>
        <v>233094</v>
      </c>
      <c r="G2441" t="b">
        <f t="shared" si="307"/>
        <v>0</v>
      </c>
      <c r="H2441">
        <f t="shared" si="308"/>
        <v>233094</v>
      </c>
      <c r="I2441">
        <f t="shared" si="309"/>
        <v>4662</v>
      </c>
      <c r="J2441">
        <f t="shared" si="310"/>
        <v>228432</v>
      </c>
    </row>
    <row r="2442" spans="1:10" x14ac:dyDescent="0.25">
      <c r="A2442" s="1">
        <v>41886</v>
      </c>
      <c r="B2442">
        <v>3081</v>
      </c>
      <c r="C2442">
        <f t="shared" si="304"/>
        <v>2014</v>
      </c>
      <c r="D2442">
        <f t="shared" si="305"/>
        <v>0</v>
      </c>
      <c r="E2442">
        <f t="shared" si="306"/>
        <v>9</v>
      </c>
      <c r="F2442">
        <f t="shared" si="311"/>
        <v>231083</v>
      </c>
      <c r="G2442" t="b">
        <f t="shared" si="307"/>
        <v>0</v>
      </c>
      <c r="H2442">
        <f t="shared" si="308"/>
        <v>231083</v>
      </c>
      <c r="I2442">
        <f t="shared" si="309"/>
        <v>4622</v>
      </c>
      <c r="J2442">
        <f t="shared" si="310"/>
        <v>226461</v>
      </c>
    </row>
    <row r="2443" spans="1:10" x14ac:dyDescent="0.25">
      <c r="A2443" s="1">
        <v>41887</v>
      </c>
      <c r="B2443">
        <v>3499</v>
      </c>
      <c r="C2443">
        <f t="shared" si="304"/>
        <v>2014</v>
      </c>
      <c r="D2443">
        <f t="shared" si="305"/>
        <v>0</v>
      </c>
      <c r="E2443">
        <f t="shared" si="306"/>
        <v>9</v>
      </c>
      <c r="F2443">
        <f t="shared" si="311"/>
        <v>229542</v>
      </c>
      <c r="G2443" t="b">
        <f t="shared" si="307"/>
        <v>0</v>
      </c>
      <c r="H2443">
        <f t="shared" si="308"/>
        <v>229542</v>
      </c>
      <c r="I2443">
        <f t="shared" si="309"/>
        <v>4591</v>
      </c>
      <c r="J2443">
        <f t="shared" si="310"/>
        <v>224951</v>
      </c>
    </row>
    <row r="2444" spans="1:10" x14ac:dyDescent="0.25">
      <c r="A2444" s="1">
        <v>41888</v>
      </c>
      <c r="B2444">
        <v>4037</v>
      </c>
      <c r="C2444">
        <f t="shared" si="304"/>
        <v>2014</v>
      </c>
      <c r="D2444">
        <f t="shared" si="305"/>
        <v>0</v>
      </c>
      <c r="E2444">
        <f t="shared" si="306"/>
        <v>9</v>
      </c>
      <c r="F2444">
        <f t="shared" si="311"/>
        <v>228450</v>
      </c>
      <c r="G2444" t="b">
        <f t="shared" si="307"/>
        <v>0</v>
      </c>
      <c r="H2444">
        <f t="shared" si="308"/>
        <v>228450</v>
      </c>
      <c r="I2444">
        <f t="shared" si="309"/>
        <v>4569</v>
      </c>
      <c r="J2444">
        <f t="shared" si="310"/>
        <v>223881</v>
      </c>
    </row>
    <row r="2445" spans="1:10" x14ac:dyDescent="0.25">
      <c r="A2445" s="1">
        <v>41889</v>
      </c>
      <c r="B2445">
        <v>2652</v>
      </c>
      <c r="C2445">
        <f t="shared" si="304"/>
        <v>2014</v>
      </c>
      <c r="D2445">
        <f t="shared" si="305"/>
        <v>0</v>
      </c>
      <c r="E2445">
        <f t="shared" si="306"/>
        <v>9</v>
      </c>
      <c r="F2445">
        <f t="shared" si="311"/>
        <v>227918</v>
      </c>
      <c r="G2445" t="b">
        <f t="shared" si="307"/>
        <v>0</v>
      </c>
      <c r="H2445">
        <f t="shared" si="308"/>
        <v>227918</v>
      </c>
      <c r="I2445">
        <f t="shared" si="309"/>
        <v>4559</v>
      </c>
      <c r="J2445">
        <f t="shared" si="310"/>
        <v>223359</v>
      </c>
    </row>
    <row r="2446" spans="1:10" x14ac:dyDescent="0.25">
      <c r="A2446" s="1">
        <v>41890</v>
      </c>
      <c r="B2446">
        <v>3063</v>
      </c>
      <c r="C2446">
        <f t="shared" si="304"/>
        <v>2014</v>
      </c>
      <c r="D2446">
        <f t="shared" si="305"/>
        <v>0</v>
      </c>
      <c r="E2446">
        <f t="shared" si="306"/>
        <v>9</v>
      </c>
      <c r="F2446">
        <f t="shared" si="311"/>
        <v>226011</v>
      </c>
      <c r="G2446" t="b">
        <f t="shared" si="307"/>
        <v>0</v>
      </c>
      <c r="H2446">
        <f t="shared" si="308"/>
        <v>226011</v>
      </c>
      <c r="I2446">
        <f t="shared" si="309"/>
        <v>4521</v>
      </c>
      <c r="J2446">
        <f t="shared" si="310"/>
        <v>221490</v>
      </c>
    </row>
    <row r="2447" spans="1:10" x14ac:dyDescent="0.25">
      <c r="A2447" s="1">
        <v>41891</v>
      </c>
      <c r="B2447">
        <v>2764</v>
      </c>
      <c r="C2447">
        <f t="shared" si="304"/>
        <v>2014</v>
      </c>
      <c r="D2447">
        <f t="shared" si="305"/>
        <v>0</v>
      </c>
      <c r="E2447">
        <f t="shared" si="306"/>
        <v>9</v>
      </c>
      <c r="F2447">
        <f t="shared" si="311"/>
        <v>224553</v>
      </c>
      <c r="G2447" t="b">
        <f t="shared" si="307"/>
        <v>0</v>
      </c>
      <c r="H2447">
        <f t="shared" si="308"/>
        <v>224553</v>
      </c>
      <c r="I2447">
        <f t="shared" si="309"/>
        <v>4492</v>
      </c>
      <c r="J2447">
        <f t="shared" si="310"/>
        <v>220061</v>
      </c>
    </row>
    <row r="2448" spans="1:10" x14ac:dyDescent="0.25">
      <c r="A2448" s="1">
        <v>41892</v>
      </c>
      <c r="B2448">
        <v>3681</v>
      </c>
      <c r="C2448">
        <f t="shared" si="304"/>
        <v>2014</v>
      </c>
      <c r="D2448">
        <f t="shared" si="305"/>
        <v>0</v>
      </c>
      <c r="E2448">
        <f t="shared" si="306"/>
        <v>9</v>
      </c>
      <c r="F2448">
        <f t="shared" si="311"/>
        <v>222825</v>
      </c>
      <c r="G2448" t="b">
        <f t="shared" si="307"/>
        <v>0</v>
      </c>
      <c r="H2448">
        <f t="shared" si="308"/>
        <v>222825</v>
      </c>
      <c r="I2448">
        <f t="shared" si="309"/>
        <v>4457</v>
      </c>
      <c r="J2448">
        <f t="shared" si="310"/>
        <v>218368</v>
      </c>
    </row>
    <row r="2449" spans="1:10" x14ac:dyDescent="0.25">
      <c r="A2449" s="1">
        <v>41893</v>
      </c>
      <c r="B2449">
        <v>2884</v>
      </c>
      <c r="C2449">
        <f t="shared" si="304"/>
        <v>2014</v>
      </c>
      <c r="D2449">
        <f t="shared" si="305"/>
        <v>0</v>
      </c>
      <c r="E2449">
        <f t="shared" si="306"/>
        <v>9</v>
      </c>
      <c r="F2449">
        <f t="shared" si="311"/>
        <v>222049</v>
      </c>
      <c r="G2449" t="b">
        <f t="shared" si="307"/>
        <v>0</v>
      </c>
      <c r="H2449">
        <f t="shared" si="308"/>
        <v>222049</v>
      </c>
      <c r="I2449">
        <f t="shared" si="309"/>
        <v>4441</v>
      </c>
      <c r="J2449">
        <f t="shared" si="310"/>
        <v>217608</v>
      </c>
    </row>
    <row r="2450" spans="1:10" x14ac:dyDescent="0.25">
      <c r="A2450" s="1">
        <v>41894</v>
      </c>
      <c r="B2450">
        <v>2754</v>
      </c>
      <c r="C2450">
        <f t="shared" si="304"/>
        <v>2014</v>
      </c>
      <c r="D2450">
        <f t="shared" si="305"/>
        <v>0</v>
      </c>
      <c r="E2450">
        <f t="shared" si="306"/>
        <v>9</v>
      </c>
      <c r="F2450">
        <f t="shared" si="311"/>
        <v>220492</v>
      </c>
      <c r="G2450" t="b">
        <f t="shared" si="307"/>
        <v>0</v>
      </c>
      <c r="H2450">
        <f t="shared" si="308"/>
        <v>220492</v>
      </c>
      <c r="I2450">
        <f t="shared" si="309"/>
        <v>4410</v>
      </c>
      <c r="J2450">
        <f t="shared" si="310"/>
        <v>216082</v>
      </c>
    </row>
    <row r="2451" spans="1:10" x14ac:dyDescent="0.25">
      <c r="A2451" s="1">
        <v>41895</v>
      </c>
      <c r="B2451">
        <v>2769</v>
      </c>
      <c r="C2451">
        <f t="shared" si="304"/>
        <v>2014</v>
      </c>
      <c r="D2451">
        <f t="shared" si="305"/>
        <v>0</v>
      </c>
      <c r="E2451">
        <f t="shared" si="306"/>
        <v>9</v>
      </c>
      <c r="F2451">
        <f t="shared" si="311"/>
        <v>218836</v>
      </c>
      <c r="G2451" t="b">
        <f t="shared" si="307"/>
        <v>0</v>
      </c>
      <c r="H2451">
        <f t="shared" si="308"/>
        <v>218836</v>
      </c>
      <c r="I2451">
        <f t="shared" si="309"/>
        <v>4377</v>
      </c>
      <c r="J2451">
        <f t="shared" si="310"/>
        <v>214459</v>
      </c>
    </row>
    <row r="2452" spans="1:10" x14ac:dyDescent="0.25">
      <c r="A2452" s="1">
        <v>41896</v>
      </c>
      <c r="B2452">
        <v>2638</v>
      </c>
      <c r="C2452">
        <f t="shared" si="304"/>
        <v>2014</v>
      </c>
      <c r="D2452">
        <f t="shared" si="305"/>
        <v>0</v>
      </c>
      <c r="E2452">
        <f t="shared" si="306"/>
        <v>9</v>
      </c>
      <c r="F2452">
        <f t="shared" si="311"/>
        <v>217228</v>
      </c>
      <c r="G2452" t="b">
        <f t="shared" si="307"/>
        <v>0</v>
      </c>
      <c r="H2452">
        <f t="shared" si="308"/>
        <v>217228</v>
      </c>
      <c r="I2452">
        <f t="shared" si="309"/>
        <v>4345</v>
      </c>
      <c r="J2452">
        <f t="shared" si="310"/>
        <v>212883</v>
      </c>
    </row>
    <row r="2453" spans="1:10" x14ac:dyDescent="0.25">
      <c r="A2453" s="1">
        <v>41897</v>
      </c>
      <c r="B2453">
        <v>3151</v>
      </c>
      <c r="C2453">
        <f t="shared" si="304"/>
        <v>2014</v>
      </c>
      <c r="D2453">
        <f t="shared" si="305"/>
        <v>0</v>
      </c>
      <c r="E2453">
        <f t="shared" si="306"/>
        <v>9</v>
      </c>
      <c r="F2453">
        <f t="shared" si="311"/>
        <v>215521</v>
      </c>
      <c r="G2453" t="b">
        <f t="shared" si="307"/>
        <v>0</v>
      </c>
      <c r="H2453">
        <f t="shared" si="308"/>
        <v>215521</v>
      </c>
      <c r="I2453">
        <f t="shared" si="309"/>
        <v>4311</v>
      </c>
      <c r="J2453">
        <f t="shared" si="310"/>
        <v>211210</v>
      </c>
    </row>
    <row r="2454" spans="1:10" x14ac:dyDescent="0.25">
      <c r="A2454" s="1">
        <v>41898</v>
      </c>
      <c r="B2454">
        <v>3381</v>
      </c>
      <c r="C2454">
        <f t="shared" si="304"/>
        <v>2014</v>
      </c>
      <c r="D2454">
        <f t="shared" si="305"/>
        <v>0</v>
      </c>
      <c r="E2454">
        <f t="shared" si="306"/>
        <v>9</v>
      </c>
      <c r="F2454">
        <f t="shared" si="311"/>
        <v>214361</v>
      </c>
      <c r="G2454" t="b">
        <f t="shared" si="307"/>
        <v>0</v>
      </c>
      <c r="H2454">
        <f t="shared" si="308"/>
        <v>214361</v>
      </c>
      <c r="I2454">
        <f t="shared" si="309"/>
        <v>4288</v>
      </c>
      <c r="J2454">
        <f t="shared" si="310"/>
        <v>210073</v>
      </c>
    </row>
    <row r="2455" spans="1:10" x14ac:dyDescent="0.25">
      <c r="A2455" s="1">
        <v>41899</v>
      </c>
      <c r="B2455">
        <v>3224</v>
      </c>
      <c r="C2455">
        <f t="shared" si="304"/>
        <v>2014</v>
      </c>
      <c r="D2455">
        <f t="shared" si="305"/>
        <v>0</v>
      </c>
      <c r="E2455">
        <f t="shared" si="306"/>
        <v>9</v>
      </c>
      <c r="F2455">
        <f t="shared" si="311"/>
        <v>213454</v>
      </c>
      <c r="G2455" t="b">
        <f t="shared" si="307"/>
        <v>0</v>
      </c>
      <c r="H2455">
        <f t="shared" si="308"/>
        <v>213454</v>
      </c>
      <c r="I2455">
        <f t="shared" si="309"/>
        <v>4270</v>
      </c>
      <c r="J2455">
        <f t="shared" si="310"/>
        <v>209184</v>
      </c>
    </row>
    <row r="2456" spans="1:10" x14ac:dyDescent="0.25">
      <c r="A2456" s="1">
        <v>41900</v>
      </c>
      <c r="B2456">
        <v>3604</v>
      </c>
      <c r="C2456">
        <f t="shared" si="304"/>
        <v>2014</v>
      </c>
      <c r="D2456">
        <f t="shared" si="305"/>
        <v>0</v>
      </c>
      <c r="E2456">
        <f t="shared" si="306"/>
        <v>9</v>
      </c>
      <c r="F2456">
        <f t="shared" si="311"/>
        <v>212408</v>
      </c>
      <c r="G2456" t="b">
        <f t="shared" si="307"/>
        <v>0</v>
      </c>
      <c r="H2456">
        <f t="shared" si="308"/>
        <v>212408</v>
      </c>
      <c r="I2456">
        <f t="shared" si="309"/>
        <v>4249</v>
      </c>
      <c r="J2456">
        <f t="shared" si="310"/>
        <v>208159</v>
      </c>
    </row>
    <row r="2457" spans="1:10" x14ac:dyDescent="0.25">
      <c r="A2457" s="1">
        <v>41901</v>
      </c>
      <c r="B2457">
        <v>3287</v>
      </c>
      <c r="C2457">
        <f t="shared" si="304"/>
        <v>2014</v>
      </c>
      <c r="D2457">
        <f t="shared" si="305"/>
        <v>0</v>
      </c>
      <c r="E2457">
        <f t="shared" si="306"/>
        <v>9</v>
      </c>
      <c r="F2457">
        <f t="shared" si="311"/>
        <v>211763</v>
      </c>
      <c r="G2457" t="b">
        <f t="shared" si="307"/>
        <v>0</v>
      </c>
      <c r="H2457">
        <f t="shared" si="308"/>
        <v>211763</v>
      </c>
      <c r="I2457">
        <f t="shared" si="309"/>
        <v>4236</v>
      </c>
      <c r="J2457">
        <f t="shared" si="310"/>
        <v>207527</v>
      </c>
    </row>
    <row r="2458" spans="1:10" x14ac:dyDescent="0.25">
      <c r="A2458" s="1">
        <v>41902</v>
      </c>
      <c r="B2458">
        <v>2851</v>
      </c>
      <c r="C2458">
        <f t="shared" si="304"/>
        <v>2014</v>
      </c>
      <c r="D2458">
        <f t="shared" si="305"/>
        <v>0</v>
      </c>
      <c r="E2458">
        <f t="shared" si="306"/>
        <v>9</v>
      </c>
      <c r="F2458">
        <f t="shared" si="311"/>
        <v>210814</v>
      </c>
      <c r="G2458" t="b">
        <f t="shared" si="307"/>
        <v>0</v>
      </c>
      <c r="H2458">
        <f t="shared" si="308"/>
        <v>210814</v>
      </c>
      <c r="I2458">
        <f t="shared" si="309"/>
        <v>4217</v>
      </c>
      <c r="J2458">
        <f t="shared" si="310"/>
        <v>206597</v>
      </c>
    </row>
    <row r="2459" spans="1:10" x14ac:dyDescent="0.25">
      <c r="A2459" s="1">
        <v>41903</v>
      </c>
      <c r="B2459">
        <v>4030</v>
      </c>
      <c r="C2459">
        <f t="shared" si="304"/>
        <v>2014</v>
      </c>
      <c r="D2459">
        <f t="shared" si="305"/>
        <v>0</v>
      </c>
      <c r="E2459">
        <f t="shared" si="306"/>
        <v>9</v>
      </c>
      <c r="F2459">
        <f t="shared" si="311"/>
        <v>209448</v>
      </c>
      <c r="G2459" t="b">
        <f t="shared" si="307"/>
        <v>0</v>
      </c>
      <c r="H2459">
        <f t="shared" si="308"/>
        <v>209448</v>
      </c>
      <c r="I2459">
        <f t="shared" si="309"/>
        <v>4189</v>
      </c>
      <c r="J2459">
        <f t="shared" si="310"/>
        <v>205259</v>
      </c>
    </row>
    <row r="2460" spans="1:10" x14ac:dyDescent="0.25">
      <c r="A2460" s="1">
        <v>41904</v>
      </c>
      <c r="B2460">
        <v>4032</v>
      </c>
      <c r="C2460">
        <f t="shared" si="304"/>
        <v>2014</v>
      </c>
      <c r="D2460">
        <f t="shared" si="305"/>
        <v>0</v>
      </c>
      <c r="E2460">
        <f t="shared" si="306"/>
        <v>9</v>
      </c>
      <c r="F2460">
        <f t="shared" si="311"/>
        <v>209289</v>
      </c>
      <c r="G2460" t="b">
        <f t="shared" si="307"/>
        <v>0</v>
      </c>
      <c r="H2460">
        <f t="shared" si="308"/>
        <v>209289</v>
      </c>
      <c r="I2460">
        <f t="shared" si="309"/>
        <v>4186</v>
      </c>
      <c r="J2460">
        <f t="shared" si="310"/>
        <v>205103</v>
      </c>
    </row>
    <row r="2461" spans="1:10" x14ac:dyDescent="0.25">
      <c r="A2461" s="1">
        <v>41905</v>
      </c>
      <c r="B2461">
        <v>3393</v>
      </c>
      <c r="C2461">
        <f t="shared" si="304"/>
        <v>2014</v>
      </c>
      <c r="D2461">
        <f t="shared" si="305"/>
        <v>0</v>
      </c>
      <c r="E2461">
        <f t="shared" si="306"/>
        <v>9</v>
      </c>
      <c r="F2461">
        <f t="shared" si="311"/>
        <v>209135</v>
      </c>
      <c r="G2461" t="b">
        <f t="shared" si="307"/>
        <v>0</v>
      </c>
      <c r="H2461">
        <f t="shared" si="308"/>
        <v>209135</v>
      </c>
      <c r="I2461">
        <f t="shared" si="309"/>
        <v>4183</v>
      </c>
      <c r="J2461">
        <f t="shared" si="310"/>
        <v>204952</v>
      </c>
    </row>
    <row r="2462" spans="1:10" x14ac:dyDescent="0.25">
      <c r="A2462" s="1">
        <v>41906</v>
      </c>
      <c r="B2462">
        <v>4514</v>
      </c>
      <c r="C2462">
        <f t="shared" si="304"/>
        <v>2014</v>
      </c>
      <c r="D2462">
        <f t="shared" si="305"/>
        <v>0</v>
      </c>
      <c r="E2462">
        <f t="shared" si="306"/>
        <v>9</v>
      </c>
      <c r="F2462">
        <f t="shared" si="311"/>
        <v>208345</v>
      </c>
      <c r="G2462" t="b">
        <f t="shared" si="307"/>
        <v>0</v>
      </c>
      <c r="H2462">
        <f t="shared" si="308"/>
        <v>208345</v>
      </c>
      <c r="I2462">
        <f t="shared" si="309"/>
        <v>4167</v>
      </c>
      <c r="J2462">
        <f t="shared" si="310"/>
        <v>204178</v>
      </c>
    </row>
    <row r="2463" spans="1:10" x14ac:dyDescent="0.25">
      <c r="A2463" s="1">
        <v>41907</v>
      </c>
      <c r="B2463">
        <v>3240</v>
      </c>
      <c r="C2463">
        <f t="shared" si="304"/>
        <v>2014</v>
      </c>
      <c r="D2463">
        <f t="shared" si="305"/>
        <v>0</v>
      </c>
      <c r="E2463">
        <f t="shared" si="306"/>
        <v>9</v>
      </c>
      <c r="F2463">
        <f t="shared" si="311"/>
        <v>208692</v>
      </c>
      <c r="G2463" t="b">
        <f t="shared" si="307"/>
        <v>0</v>
      </c>
      <c r="H2463">
        <f t="shared" si="308"/>
        <v>208692</v>
      </c>
      <c r="I2463">
        <f t="shared" si="309"/>
        <v>4174</v>
      </c>
      <c r="J2463">
        <f t="shared" si="310"/>
        <v>204518</v>
      </c>
    </row>
    <row r="2464" spans="1:10" x14ac:dyDescent="0.25">
      <c r="A2464" s="1">
        <v>41908</v>
      </c>
      <c r="B2464">
        <v>3447</v>
      </c>
      <c r="C2464">
        <f t="shared" si="304"/>
        <v>2014</v>
      </c>
      <c r="D2464">
        <f t="shared" si="305"/>
        <v>0</v>
      </c>
      <c r="E2464">
        <f t="shared" si="306"/>
        <v>9</v>
      </c>
      <c r="F2464">
        <f t="shared" si="311"/>
        <v>207758</v>
      </c>
      <c r="G2464" t="b">
        <f t="shared" si="307"/>
        <v>0</v>
      </c>
      <c r="H2464">
        <f t="shared" si="308"/>
        <v>207758</v>
      </c>
      <c r="I2464">
        <f t="shared" si="309"/>
        <v>4156</v>
      </c>
      <c r="J2464">
        <f t="shared" si="310"/>
        <v>203602</v>
      </c>
    </row>
    <row r="2465" spans="1:10" x14ac:dyDescent="0.25">
      <c r="A2465" s="1">
        <v>41909</v>
      </c>
      <c r="B2465">
        <v>4546</v>
      </c>
      <c r="C2465">
        <f t="shared" si="304"/>
        <v>2014</v>
      </c>
      <c r="D2465">
        <f t="shared" si="305"/>
        <v>0</v>
      </c>
      <c r="E2465">
        <f t="shared" si="306"/>
        <v>9</v>
      </c>
      <c r="F2465">
        <f t="shared" si="311"/>
        <v>207049</v>
      </c>
      <c r="G2465" t="b">
        <f t="shared" si="307"/>
        <v>0</v>
      </c>
      <c r="H2465">
        <f t="shared" si="308"/>
        <v>207049</v>
      </c>
      <c r="I2465">
        <f t="shared" si="309"/>
        <v>4141</v>
      </c>
      <c r="J2465">
        <f t="shared" si="310"/>
        <v>202908</v>
      </c>
    </row>
    <row r="2466" spans="1:10" x14ac:dyDescent="0.25">
      <c r="A2466" s="1">
        <v>41910</v>
      </c>
      <c r="B2466">
        <v>3599</v>
      </c>
      <c r="C2466">
        <f t="shared" si="304"/>
        <v>2014</v>
      </c>
      <c r="D2466">
        <f t="shared" si="305"/>
        <v>0</v>
      </c>
      <c r="E2466">
        <f t="shared" si="306"/>
        <v>9</v>
      </c>
      <c r="F2466">
        <f t="shared" si="311"/>
        <v>207454</v>
      </c>
      <c r="G2466" t="b">
        <f t="shared" si="307"/>
        <v>0</v>
      </c>
      <c r="H2466">
        <f t="shared" si="308"/>
        <v>207454</v>
      </c>
      <c r="I2466">
        <f t="shared" si="309"/>
        <v>4150</v>
      </c>
      <c r="J2466">
        <f t="shared" si="310"/>
        <v>203304</v>
      </c>
    </row>
    <row r="2467" spans="1:10" x14ac:dyDescent="0.25">
      <c r="A2467" s="1">
        <v>41911</v>
      </c>
      <c r="B2467">
        <v>4452</v>
      </c>
      <c r="C2467">
        <f t="shared" si="304"/>
        <v>2014</v>
      </c>
      <c r="D2467">
        <f t="shared" si="305"/>
        <v>0</v>
      </c>
      <c r="E2467">
        <f t="shared" si="306"/>
        <v>9</v>
      </c>
      <c r="F2467">
        <f t="shared" si="311"/>
        <v>206903</v>
      </c>
      <c r="G2467" t="b">
        <f t="shared" si="307"/>
        <v>0</v>
      </c>
      <c r="H2467">
        <f t="shared" si="308"/>
        <v>206903</v>
      </c>
      <c r="I2467">
        <f t="shared" si="309"/>
        <v>4139</v>
      </c>
      <c r="J2467">
        <f t="shared" si="310"/>
        <v>202764</v>
      </c>
    </row>
    <row r="2468" spans="1:10" x14ac:dyDescent="0.25">
      <c r="A2468" s="1">
        <v>41912</v>
      </c>
      <c r="B2468">
        <v>4270</v>
      </c>
      <c r="C2468">
        <f t="shared" si="304"/>
        <v>2014</v>
      </c>
      <c r="D2468">
        <f t="shared" si="305"/>
        <v>0</v>
      </c>
      <c r="E2468">
        <f t="shared" si="306"/>
        <v>9</v>
      </c>
      <c r="F2468">
        <f t="shared" si="311"/>
        <v>207216</v>
      </c>
      <c r="G2468" t="b">
        <f t="shared" si="307"/>
        <v>0</v>
      </c>
      <c r="H2468">
        <f t="shared" si="308"/>
        <v>207216</v>
      </c>
      <c r="I2468">
        <f t="shared" si="309"/>
        <v>4145</v>
      </c>
      <c r="J2468">
        <f t="shared" si="310"/>
        <v>203071</v>
      </c>
    </row>
    <row r="2469" spans="1:10" x14ac:dyDescent="0.25">
      <c r="A2469" s="1">
        <v>41913</v>
      </c>
      <c r="B2469">
        <v>4421</v>
      </c>
      <c r="C2469">
        <f t="shared" si="304"/>
        <v>2014</v>
      </c>
      <c r="D2469">
        <f t="shared" si="305"/>
        <v>0</v>
      </c>
      <c r="E2469">
        <f t="shared" si="306"/>
        <v>10</v>
      </c>
      <c r="F2469">
        <f t="shared" si="311"/>
        <v>207341</v>
      </c>
      <c r="G2469" t="b">
        <f t="shared" si="307"/>
        <v>0</v>
      </c>
      <c r="H2469">
        <f t="shared" si="308"/>
        <v>207341</v>
      </c>
      <c r="I2469">
        <f t="shared" si="309"/>
        <v>4147</v>
      </c>
      <c r="J2469">
        <f t="shared" si="310"/>
        <v>203194</v>
      </c>
    </row>
    <row r="2470" spans="1:10" x14ac:dyDescent="0.25">
      <c r="A2470" s="1">
        <v>41914</v>
      </c>
      <c r="B2470">
        <v>4146</v>
      </c>
      <c r="C2470">
        <f t="shared" si="304"/>
        <v>2014</v>
      </c>
      <c r="D2470">
        <f t="shared" si="305"/>
        <v>0</v>
      </c>
      <c r="E2470">
        <f t="shared" si="306"/>
        <v>10</v>
      </c>
      <c r="F2470">
        <f t="shared" si="311"/>
        <v>207615</v>
      </c>
      <c r="G2470" t="b">
        <f t="shared" si="307"/>
        <v>0</v>
      </c>
      <c r="H2470">
        <f t="shared" si="308"/>
        <v>207615</v>
      </c>
      <c r="I2470">
        <f t="shared" si="309"/>
        <v>4153</v>
      </c>
      <c r="J2470">
        <f t="shared" si="310"/>
        <v>203462</v>
      </c>
    </row>
    <row r="2471" spans="1:10" x14ac:dyDescent="0.25">
      <c r="A2471" s="1">
        <v>41915</v>
      </c>
      <c r="B2471">
        <v>5179</v>
      </c>
      <c r="C2471">
        <f t="shared" si="304"/>
        <v>2014</v>
      </c>
      <c r="D2471">
        <f t="shared" si="305"/>
        <v>0</v>
      </c>
      <c r="E2471">
        <f t="shared" si="306"/>
        <v>10</v>
      </c>
      <c r="F2471">
        <f t="shared" si="311"/>
        <v>207608</v>
      </c>
      <c r="G2471" t="b">
        <f t="shared" si="307"/>
        <v>0</v>
      </c>
      <c r="H2471">
        <f t="shared" si="308"/>
        <v>207608</v>
      </c>
      <c r="I2471">
        <f t="shared" si="309"/>
        <v>4153</v>
      </c>
      <c r="J2471">
        <f t="shared" si="310"/>
        <v>203455</v>
      </c>
    </row>
    <row r="2472" spans="1:10" x14ac:dyDescent="0.25">
      <c r="A2472" s="1">
        <v>41916</v>
      </c>
      <c r="B2472">
        <v>4759</v>
      </c>
      <c r="C2472">
        <f t="shared" si="304"/>
        <v>2014</v>
      </c>
      <c r="D2472">
        <f t="shared" si="305"/>
        <v>0</v>
      </c>
      <c r="E2472">
        <f t="shared" si="306"/>
        <v>10</v>
      </c>
      <c r="F2472">
        <f t="shared" si="311"/>
        <v>208634</v>
      </c>
      <c r="G2472" t="b">
        <f t="shared" si="307"/>
        <v>0</v>
      </c>
      <c r="H2472">
        <f t="shared" si="308"/>
        <v>208634</v>
      </c>
      <c r="I2472">
        <f t="shared" si="309"/>
        <v>4173</v>
      </c>
      <c r="J2472">
        <f t="shared" si="310"/>
        <v>204461</v>
      </c>
    </row>
    <row r="2473" spans="1:10" x14ac:dyDescent="0.25">
      <c r="A2473" s="1">
        <v>41917</v>
      </c>
      <c r="B2473">
        <v>5884</v>
      </c>
      <c r="C2473">
        <f t="shared" si="304"/>
        <v>2014</v>
      </c>
      <c r="D2473">
        <f t="shared" si="305"/>
        <v>0</v>
      </c>
      <c r="E2473">
        <f t="shared" si="306"/>
        <v>10</v>
      </c>
      <c r="F2473">
        <f t="shared" si="311"/>
        <v>209220</v>
      </c>
      <c r="G2473" t="b">
        <f t="shared" si="307"/>
        <v>0</v>
      </c>
      <c r="H2473">
        <f t="shared" si="308"/>
        <v>209220</v>
      </c>
      <c r="I2473">
        <f t="shared" si="309"/>
        <v>4185</v>
      </c>
      <c r="J2473">
        <f t="shared" si="310"/>
        <v>205035</v>
      </c>
    </row>
    <row r="2474" spans="1:10" x14ac:dyDescent="0.25">
      <c r="A2474" s="1">
        <v>41918</v>
      </c>
      <c r="B2474">
        <v>5723</v>
      </c>
      <c r="C2474">
        <f t="shared" si="304"/>
        <v>2014</v>
      </c>
      <c r="D2474">
        <f t="shared" si="305"/>
        <v>0</v>
      </c>
      <c r="E2474">
        <f t="shared" si="306"/>
        <v>10</v>
      </c>
      <c r="F2474">
        <f t="shared" si="311"/>
        <v>210919</v>
      </c>
      <c r="G2474" t="b">
        <f t="shared" si="307"/>
        <v>0</v>
      </c>
      <c r="H2474">
        <f t="shared" si="308"/>
        <v>210919</v>
      </c>
      <c r="I2474">
        <f t="shared" si="309"/>
        <v>4219</v>
      </c>
      <c r="J2474">
        <f t="shared" si="310"/>
        <v>206700</v>
      </c>
    </row>
    <row r="2475" spans="1:10" x14ac:dyDescent="0.25">
      <c r="A2475" s="1">
        <v>41919</v>
      </c>
      <c r="B2475">
        <v>5594</v>
      </c>
      <c r="C2475">
        <f t="shared" si="304"/>
        <v>2014</v>
      </c>
      <c r="D2475">
        <f t="shared" si="305"/>
        <v>0</v>
      </c>
      <c r="E2475">
        <f t="shared" si="306"/>
        <v>10</v>
      </c>
      <c r="F2475">
        <f t="shared" si="311"/>
        <v>212423</v>
      </c>
      <c r="G2475" t="b">
        <f t="shared" si="307"/>
        <v>0</v>
      </c>
      <c r="H2475">
        <f t="shared" si="308"/>
        <v>212423</v>
      </c>
      <c r="I2475">
        <f t="shared" si="309"/>
        <v>4249</v>
      </c>
      <c r="J2475">
        <f t="shared" si="310"/>
        <v>208174</v>
      </c>
    </row>
    <row r="2476" spans="1:10" x14ac:dyDescent="0.25">
      <c r="A2476" s="1">
        <v>41920</v>
      </c>
      <c r="B2476">
        <v>4697</v>
      </c>
      <c r="C2476">
        <f t="shared" si="304"/>
        <v>2014</v>
      </c>
      <c r="D2476">
        <f t="shared" si="305"/>
        <v>0</v>
      </c>
      <c r="E2476">
        <f t="shared" si="306"/>
        <v>10</v>
      </c>
      <c r="F2476">
        <f t="shared" si="311"/>
        <v>213768</v>
      </c>
      <c r="G2476" t="b">
        <f t="shared" si="307"/>
        <v>0</v>
      </c>
      <c r="H2476">
        <f t="shared" si="308"/>
        <v>213768</v>
      </c>
      <c r="I2476">
        <f t="shared" si="309"/>
        <v>4276</v>
      </c>
      <c r="J2476">
        <f t="shared" si="310"/>
        <v>209492</v>
      </c>
    </row>
    <row r="2477" spans="1:10" x14ac:dyDescent="0.25">
      <c r="A2477" s="1">
        <v>41921</v>
      </c>
      <c r="B2477">
        <v>6588</v>
      </c>
      <c r="C2477">
        <f t="shared" si="304"/>
        <v>2014</v>
      </c>
      <c r="D2477">
        <f t="shared" si="305"/>
        <v>0</v>
      </c>
      <c r="E2477">
        <f t="shared" si="306"/>
        <v>10</v>
      </c>
      <c r="F2477">
        <f t="shared" si="311"/>
        <v>214189</v>
      </c>
      <c r="G2477" t="b">
        <f t="shared" si="307"/>
        <v>0</v>
      </c>
      <c r="H2477">
        <f t="shared" si="308"/>
        <v>214189</v>
      </c>
      <c r="I2477">
        <f t="shared" si="309"/>
        <v>4284</v>
      </c>
      <c r="J2477">
        <f t="shared" si="310"/>
        <v>209905</v>
      </c>
    </row>
    <row r="2478" spans="1:10" x14ac:dyDescent="0.25">
      <c r="A2478" s="1">
        <v>41922</v>
      </c>
      <c r="B2478">
        <v>5118</v>
      </c>
      <c r="C2478">
        <f t="shared" si="304"/>
        <v>2014</v>
      </c>
      <c r="D2478">
        <f t="shared" si="305"/>
        <v>0</v>
      </c>
      <c r="E2478">
        <f t="shared" si="306"/>
        <v>10</v>
      </c>
      <c r="F2478">
        <f t="shared" si="311"/>
        <v>216493</v>
      </c>
      <c r="G2478" t="b">
        <f t="shared" si="307"/>
        <v>0</v>
      </c>
      <c r="H2478">
        <f t="shared" si="308"/>
        <v>216493</v>
      </c>
      <c r="I2478">
        <f t="shared" si="309"/>
        <v>4330</v>
      </c>
      <c r="J2478">
        <f t="shared" si="310"/>
        <v>212163</v>
      </c>
    </row>
    <row r="2479" spans="1:10" x14ac:dyDescent="0.25">
      <c r="A2479" s="1">
        <v>41923</v>
      </c>
      <c r="B2479">
        <v>5193</v>
      </c>
      <c r="C2479">
        <f t="shared" si="304"/>
        <v>2014</v>
      </c>
      <c r="D2479">
        <f t="shared" si="305"/>
        <v>0</v>
      </c>
      <c r="E2479">
        <f t="shared" si="306"/>
        <v>10</v>
      </c>
      <c r="F2479">
        <f t="shared" si="311"/>
        <v>217281</v>
      </c>
      <c r="G2479" t="b">
        <f t="shared" si="307"/>
        <v>0</v>
      </c>
      <c r="H2479">
        <f t="shared" si="308"/>
        <v>217281</v>
      </c>
      <c r="I2479">
        <f t="shared" si="309"/>
        <v>4346</v>
      </c>
      <c r="J2479">
        <f t="shared" si="310"/>
        <v>212935</v>
      </c>
    </row>
    <row r="2480" spans="1:10" x14ac:dyDescent="0.25">
      <c r="A2480" s="1">
        <v>41924</v>
      </c>
      <c r="B2480">
        <v>6667</v>
      </c>
      <c r="C2480">
        <f t="shared" si="304"/>
        <v>2014</v>
      </c>
      <c r="D2480">
        <f t="shared" si="305"/>
        <v>0</v>
      </c>
      <c r="E2480">
        <f t="shared" si="306"/>
        <v>10</v>
      </c>
      <c r="F2480">
        <f t="shared" si="311"/>
        <v>218128</v>
      </c>
      <c r="G2480" t="b">
        <f t="shared" si="307"/>
        <v>0</v>
      </c>
      <c r="H2480">
        <f t="shared" si="308"/>
        <v>218128</v>
      </c>
      <c r="I2480">
        <f t="shared" si="309"/>
        <v>4363</v>
      </c>
      <c r="J2480">
        <f t="shared" si="310"/>
        <v>213765</v>
      </c>
    </row>
    <row r="2481" spans="1:10" x14ac:dyDescent="0.25">
      <c r="A2481" s="1">
        <v>41925</v>
      </c>
      <c r="B2481">
        <v>5431</v>
      </c>
      <c r="C2481">
        <f t="shared" si="304"/>
        <v>2014</v>
      </c>
      <c r="D2481">
        <f t="shared" si="305"/>
        <v>0</v>
      </c>
      <c r="E2481">
        <f t="shared" si="306"/>
        <v>10</v>
      </c>
      <c r="F2481">
        <f t="shared" si="311"/>
        <v>220432</v>
      </c>
      <c r="G2481" t="b">
        <f t="shared" si="307"/>
        <v>0</v>
      </c>
      <c r="H2481">
        <f t="shared" si="308"/>
        <v>220432</v>
      </c>
      <c r="I2481">
        <f t="shared" si="309"/>
        <v>4409</v>
      </c>
      <c r="J2481">
        <f t="shared" si="310"/>
        <v>216023</v>
      </c>
    </row>
    <row r="2482" spans="1:10" x14ac:dyDescent="0.25">
      <c r="A2482" s="1">
        <v>41926</v>
      </c>
      <c r="B2482">
        <v>7199</v>
      </c>
      <c r="C2482">
        <f t="shared" si="304"/>
        <v>2014</v>
      </c>
      <c r="D2482">
        <f t="shared" si="305"/>
        <v>0</v>
      </c>
      <c r="E2482">
        <f t="shared" si="306"/>
        <v>10</v>
      </c>
      <c r="F2482">
        <f t="shared" si="311"/>
        <v>221454</v>
      </c>
      <c r="G2482" t="b">
        <f t="shared" si="307"/>
        <v>0</v>
      </c>
      <c r="H2482">
        <f t="shared" si="308"/>
        <v>221454</v>
      </c>
      <c r="I2482">
        <f t="shared" si="309"/>
        <v>4430</v>
      </c>
      <c r="J2482">
        <f t="shared" si="310"/>
        <v>217024</v>
      </c>
    </row>
    <row r="2483" spans="1:10" x14ac:dyDescent="0.25">
      <c r="A2483" s="1">
        <v>41927</v>
      </c>
      <c r="B2483">
        <v>6927</v>
      </c>
      <c r="C2483">
        <f t="shared" si="304"/>
        <v>2014</v>
      </c>
      <c r="D2483">
        <f t="shared" si="305"/>
        <v>0</v>
      </c>
      <c r="E2483">
        <f t="shared" si="306"/>
        <v>10</v>
      </c>
      <c r="F2483">
        <f t="shared" si="311"/>
        <v>224223</v>
      </c>
      <c r="G2483" t="b">
        <f t="shared" si="307"/>
        <v>0</v>
      </c>
      <c r="H2483">
        <f t="shared" si="308"/>
        <v>224223</v>
      </c>
      <c r="I2483">
        <f t="shared" si="309"/>
        <v>4485</v>
      </c>
      <c r="J2483">
        <f t="shared" si="310"/>
        <v>219738</v>
      </c>
    </row>
    <row r="2484" spans="1:10" x14ac:dyDescent="0.25">
      <c r="A2484" s="1">
        <v>41928</v>
      </c>
      <c r="B2484">
        <v>6201</v>
      </c>
      <c r="C2484">
        <f t="shared" si="304"/>
        <v>2014</v>
      </c>
      <c r="D2484">
        <f t="shared" si="305"/>
        <v>0</v>
      </c>
      <c r="E2484">
        <f t="shared" si="306"/>
        <v>10</v>
      </c>
      <c r="F2484">
        <f t="shared" si="311"/>
        <v>226665</v>
      </c>
      <c r="G2484" t="b">
        <f t="shared" si="307"/>
        <v>0</v>
      </c>
      <c r="H2484">
        <f t="shared" si="308"/>
        <v>226665</v>
      </c>
      <c r="I2484">
        <f t="shared" si="309"/>
        <v>4534</v>
      </c>
      <c r="J2484">
        <f t="shared" si="310"/>
        <v>222131</v>
      </c>
    </row>
    <row r="2485" spans="1:10" x14ac:dyDescent="0.25">
      <c r="A2485" s="1">
        <v>41929</v>
      </c>
      <c r="B2485">
        <v>6584</v>
      </c>
      <c r="C2485">
        <f t="shared" si="304"/>
        <v>2014</v>
      </c>
      <c r="D2485">
        <f t="shared" si="305"/>
        <v>0</v>
      </c>
      <c r="E2485">
        <f t="shared" si="306"/>
        <v>10</v>
      </c>
      <c r="F2485">
        <f t="shared" si="311"/>
        <v>228332</v>
      </c>
      <c r="G2485" t="b">
        <f t="shared" si="307"/>
        <v>0</v>
      </c>
      <c r="H2485">
        <f t="shared" si="308"/>
        <v>228332</v>
      </c>
      <c r="I2485">
        <f t="shared" si="309"/>
        <v>4567</v>
      </c>
      <c r="J2485">
        <f t="shared" si="310"/>
        <v>223765</v>
      </c>
    </row>
    <row r="2486" spans="1:10" x14ac:dyDescent="0.25">
      <c r="A2486" s="1">
        <v>41930</v>
      </c>
      <c r="B2486">
        <v>6111</v>
      </c>
      <c r="C2486">
        <f t="shared" si="304"/>
        <v>2014</v>
      </c>
      <c r="D2486">
        <f t="shared" si="305"/>
        <v>0</v>
      </c>
      <c r="E2486">
        <f t="shared" si="306"/>
        <v>10</v>
      </c>
      <c r="F2486">
        <f t="shared" si="311"/>
        <v>230349</v>
      </c>
      <c r="G2486" t="b">
        <f t="shared" si="307"/>
        <v>0</v>
      </c>
      <c r="H2486">
        <f t="shared" si="308"/>
        <v>230349</v>
      </c>
      <c r="I2486">
        <f t="shared" si="309"/>
        <v>4607</v>
      </c>
      <c r="J2486">
        <f t="shared" si="310"/>
        <v>225742</v>
      </c>
    </row>
    <row r="2487" spans="1:10" x14ac:dyDescent="0.25">
      <c r="A2487" s="1">
        <v>41931</v>
      </c>
      <c r="B2487">
        <v>6373</v>
      </c>
      <c r="C2487">
        <f t="shared" si="304"/>
        <v>2014</v>
      </c>
      <c r="D2487">
        <f t="shared" si="305"/>
        <v>0</v>
      </c>
      <c r="E2487">
        <f t="shared" si="306"/>
        <v>10</v>
      </c>
      <c r="F2487">
        <f t="shared" si="311"/>
        <v>231853</v>
      </c>
      <c r="G2487" t="b">
        <f t="shared" si="307"/>
        <v>0</v>
      </c>
      <c r="H2487">
        <f t="shared" si="308"/>
        <v>231853</v>
      </c>
      <c r="I2487">
        <f t="shared" si="309"/>
        <v>4638</v>
      </c>
      <c r="J2487">
        <f t="shared" si="310"/>
        <v>227215</v>
      </c>
    </row>
    <row r="2488" spans="1:10" x14ac:dyDescent="0.25">
      <c r="A2488" s="1">
        <v>41932</v>
      </c>
      <c r="B2488">
        <v>6920</v>
      </c>
      <c r="C2488">
        <f t="shared" si="304"/>
        <v>2014</v>
      </c>
      <c r="D2488">
        <f t="shared" si="305"/>
        <v>0</v>
      </c>
      <c r="E2488">
        <f t="shared" si="306"/>
        <v>10</v>
      </c>
      <c r="F2488">
        <f t="shared" si="311"/>
        <v>233588</v>
      </c>
      <c r="G2488" t="b">
        <f t="shared" si="307"/>
        <v>0</v>
      </c>
      <c r="H2488">
        <f t="shared" si="308"/>
        <v>233588</v>
      </c>
      <c r="I2488">
        <f t="shared" si="309"/>
        <v>4672</v>
      </c>
      <c r="J2488">
        <f t="shared" si="310"/>
        <v>228916</v>
      </c>
    </row>
    <row r="2489" spans="1:10" x14ac:dyDescent="0.25">
      <c r="A2489" s="1">
        <v>41933</v>
      </c>
      <c r="B2489">
        <v>7980</v>
      </c>
      <c r="C2489">
        <f t="shared" si="304"/>
        <v>2014</v>
      </c>
      <c r="D2489">
        <f t="shared" si="305"/>
        <v>0</v>
      </c>
      <c r="E2489">
        <f t="shared" si="306"/>
        <v>10</v>
      </c>
      <c r="F2489">
        <f t="shared" si="311"/>
        <v>235836</v>
      </c>
      <c r="G2489" t="b">
        <f t="shared" si="307"/>
        <v>0</v>
      </c>
      <c r="H2489">
        <f t="shared" si="308"/>
        <v>235836</v>
      </c>
      <c r="I2489">
        <f t="shared" si="309"/>
        <v>4717</v>
      </c>
      <c r="J2489">
        <f t="shared" si="310"/>
        <v>231119</v>
      </c>
    </row>
    <row r="2490" spans="1:10" x14ac:dyDescent="0.25">
      <c r="A2490" s="1">
        <v>41934</v>
      </c>
      <c r="B2490">
        <v>8419</v>
      </c>
      <c r="C2490">
        <f t="shared" si="304"/>
        <v>2014</v>
      </c>
      <c r="D2490">
        <f t="shared" si="305"/>
        <v>0</v>
      </c>
      <c r="E2490">
        <f t="shared" si="306"/>
        <v>10</v>
      </c>
      <c r="F2490">
        <f t="shared" si="311"/>
        <v>239099</v>
      </c>
      <c r="G2490" t="b">
        <f t="shared" si="307"/>
        <v>0</v>
      </c>
      <c r="H2490">
        <f t="shared" si="308"/>
        <v>239099</v>
      </c>
      <c r="I2490">
        <f t="shared" si="309"/>
        <v>4782</v>
      </c>
      <c r="J2490">
        <f t="shared" si="310"/>
        <v>234317</v>
      </c>
    </row>
    <row r="2491" spans="1:10" x14ac:dyDescent="0.25">
      <c r="A2491" s="1">
        <v>41935</v>
      </c>
      <c r="B2491">
        <v>8155</v>
      </c>
      <c r="C2491">
        <f t="shared" si="304"/>
        <v>2014</v>
      </c>
      <c r="D2491">
        <f t="shared" si="305"/>
        <v>0</v>
      </c>
      <c r="E2491">
        <f t="shared" si="306"/>
        <v>10</v>
      </c>
      <c r="F2491">
        <f t="shared" si="311"/>
        <v>242736</v>
      </c>
      <c r="G2491" t="b">
        <f t="shared" si="307"/>
        <v>0</v>
      </c>
      <c r="H2491">
        <f t="shared" si="308"/>
        <v>242736</v>
      </c>
      <c r="I2491">
        <f t="shared" si="309"/>
        <v>4855</v>
      </c>
      <c r="J2491">
        <f t="shared" si="310"/>
        <v>237881</v>
      </c>
    </row>
    <row r="2492" spans="1:10" x14ac:dyDescent="0.25">
      <c r="A2492" s="1">
        <v>41936</v>
      </c>
      <c r="B2492">
        <v>6860</v>
      </c>
      <c r="C2492">
        <f t="shared" si="304"/>
        <v>2014</v>
      </c>
      <c r="D2492">
        <f t="shared" si="305"/>
        <v>0</v>
      </c>
      <c r="E2492">
        <f t="shared" si="306"/>
        <v>10</v>
      </c>
      <c r="F2492">
        <f t="shared" si="311"/>
        <v>246036</v>
      </c>
      <c r="G2492" t="b">
        <f t="shared" si="307"/>
        <v>0</v>
      </c>
      <c r="H2492">
        <f t="shared" si="308"/>
        <v>246036</v>
      </c>
      <c r="I2492">
        <f t="shared" si="309"/>
        <v>4921</v>
      </c>
      <c r="J2492">
        <f t="shared" si="310"/>
        <v>241115</v>
      </c>
    </row>
    <row r="2493" spans="1:10" x14ac:dyDescent="0.25">
      <c r="A2493" s="1">
        <v>41937</v>
      </c>
      <c r="B2493">
        <v>6185</v>
      </c>
      <c r="C2493">
        <f t="shared" si="304"/>
        <v>2014</v>
      </c>
      <c r="D2493">
        <f t="shared" si="305"/>
        <v>0</v>
      </c>
      <c r="E2493">
        <f t="shared" si="306"/>
        <v>10</v>
      </c>
      <c r="F2493">
        <f t="shared" si="311"/>
        <v>247975</v>
      </c>
      <c r="G2493" t="b">
        <f t="shared" si="307"/>
        <v>0</v>
      </c>
      <c r="H2493">
        <f t="shared" si="308"/>
        <v>247975</v>
      </c>
      <c r="I2493">
        <f t="shared" si="309"/>
        <v>4960</v>
      </c>
      <c r="J2493">
        <f t="shared" si="310"/>
        <v>243015</v>
      </c>
    </row>
    <row r="2494" spans="1:10" x14ac:dyDescent="0.25">
      <c r="A2494" s="1">
        <v>41938</v>
      </c>
      <c r="B2494">
        <v>7315</v>
      </c>
      <c r="C2494">
        <f t="shared" si="304"/>
        <v>2014</v>
      </c>
      <c r="D2494">
        <f t="shared" si="305"/>
        <v>0</v>
      </c>
      <c r="E2494">
        <f t="shared" si="306"/>
        <v>10</v>
      </c>
      <c r="F2494">
        <f t="shared" si="311"/>
        <v>249200</v>
      </c>
      <c r="G2494" t="b">
        <f t="shared" si="307"/>
        <v>0</v>
      </c>
      <c r="H2494">
        <f t="shared" si="308"/>
        <v>249200</v>
      </c>
      <c r="I2494">
        <f t="shared" si="309"/>
        <v>4984</v>
      </c>
      <c r="J2494">
        <f t="shared" si="310"/>
        <v>244216</v>
      </c>
    </row>
    <row r="2495" spans="1:10" x14ac:dyDescent="0.25">
      <c r="A2495" s="1">
        <v>41939</v>
      </c>
      <c r="B2495">
        <v>8418</v>
      </c>
      <c r="C2495">
        <f t="shared" si="304"/>
        <v>2014</v>
      </c>
      <c r="D2495">
        <f t="shared" si="305"/>
        <v>0</v>
      </c>
      <c r="E2495">
        <f t="shared" si="306"/>
        <v>10</v>
      </c>
      <c r="F2495">
        <f t="shared" si="311"/>
        <v>251531</v>
      </c>
      <c r="G2495" t="b">
        <f t="shared" si="307"/>
        <v>0</v>
      </c>
      <c r="H2495">
        <f t="shared" si="308"/>
        <v>251531</v>
      </c>
      <c r="I2495">
        <f t="shared" si="309"/>
        <v>5031</v>
      </c>
      <c r="J2495">
        <f t="shared" si="310"/>
        <v>246500</v>
      </c>
    </row>
    <row r="2496" spans="1:10" x14ac:dyDescent="0.25">
      <c r="A2496" s="1">
        <v>41940</v>
      </c>
      <c r="B2496">
        <v>7092</v>
      </c>
      <c r="C2496">
        <f t="shared" si="304"/>
        <v>2014</v>
      </c>
      <c r="D2496">
        <f t="shared" si="305"/>
        <v>0</v>
      </c>
      <c r="E2496">
        <f t="shared" si="306"/>
        <v>10</v>
      </c>
      <c r="F2496">
        <f t="shared" si="311"/>
        <v>254918</v>
      </c>
      <c r="G2496" t="b">
        <f t="shared" si="307"/>
        <v>0</v>
      </c>
      <c r="H2496">
        <f t="shared" si="308"/>
        <v>254918</v>
      </c>
      <c r="I2496">
        <f t="shared" si="309"/>
        <v>5099</v>
      </c>
      <c r="J2496">
        <f t="shared" si="310"/>
        <v>249819</v>
      </c>
    </row>
    <row r="2497" spans="1:10" x14ac:dyDescent="0.25">
      <c r="A2497" s="1">
        <v>41941</v>
      </c>
      <c r="B2497">
        <v>7755</v>
      </c>
      <c r="C2497">
        <f t="shared" si="304"/>
        <v>2014</v>
      </c>
      <c r="D2497">
        <f t="shared" si="305"/>
        <v>0</v>
      </c>
      <c r="E2497">
        <f t="shared" si="306"/>
        <v>10</v>
      </c>
      <c r="F2497">
        <f t="shared" si="311"/>
        <v>256911</v>
      </c>
      <c r="G2497" t="b">
        <f t="shared" si="307"/>
        <v>0</v>
      </c>
      <c r="H2497">
        <f t="shared" si="308"/>
        <v>256911</v>
      </c>
      <c r="I2497">
        <f t="shared" si="309"/>
        <v>5139</v>
      </c>
      <c r="J2497">
        <f t="shared" si="310"/>
        <v>251772</v>
      </c>
    </row>
    <row r="2498" spans="1:10" x14ac:dyDescent="0.25">
      <c r="A2498" s="1">
        <v>41942</v>
      </c>
      <c r="B2498">
        <v>7852</v>
      </c>
      <c r="C2498">
        <f t="shared" si="304"/>
        <v>2014</v>
      </c>
      <c r="D2498">
        <f t="shared" si="305"/>
        <v>0</v>
      </c>
      <c r="E2498">
        <f t="shared" si="306"/>
        <v>10</v>
      </c>
      <c r="F2498">
        <f t="shared" si="311"/>
        <v>259527</v>
      </c>
      <c r="G2498" t="b">
        <f t="shared" si="307"/>
        <v>0</v>
      </c>
      <c r="H2498">
        <f t="shared" si="308"/>
        <v>259527</v>
      </c>
      <c r="I2498">
        <f t="shared" si="309"/>
        <v>5191</v>
      </c>
      <c r="J2498">
        <f t="shared" si="310"/>
        <v>254336</v>
      </c>
    </row>
    <row r="2499" spans="1:10" x14ac:dyDescent="0.25">
      <c r="A2499" s="1">
        <v>41943</v>
      </c>
      <c r="B2499">
        <v>7330</v>
      </c>
      <c r="C2499">
        <f t="shared" si="304"/>
        <v>2014</v>
      </c>
      <c r="D2499">
        <f t="shared" si="305"/>
        <v>0</v>
      </c>
      <c r="E2499">
        <f t="shared" si="306"/>
        <v>10</v>
      </c>
      <c r="F2499">
        <f t="shared" si="311"/>
        <v>262188</v>
      </c>
      <c r="G2499" t="b">
        <f t="shared" si="307"/>
        <v>0</v>
      </c>
      <c r="H2499">
        <f t="shared" si="308"/>
        <v>262188</v>
      </c>
      <c r="I2499">
        <f t="shared" si="309"/>
        <v>5244</v>
      </c>
      <c r="J2499">
        <f t="shared" si="310"/>
        <v>256944</v>
      </c>
    </row>
    <row r="2500" spans="1:10" x14ac:dyDescent="0.25">
      <c r="A2500" s="1">
        <v>41944</v>
      </c>
      <c r="B2500">
        <v>7251</v>
      </c>
      <c r="C2500">
        <f t="shared" si="304"/>
        <v>2014</v>
      </c>
      <c r="D2500">
        <f t="shared" si="305"/>
        <v>0</v>
      </c>
      <c r="E2500">
        <f t="shared" si="306"/>
        <v>11</v>
      </c>
      <c r="F2500">
        <f t="shared" si="311"/>
        <v>264274</v>
      </c>
      <c r="G2500" t="b">
        <f t="shared" si="307"/>
        <v>0</v>
      </c>
      <c r="H2500">
        <f t="shared" si="308"/>
        <v>264274</v>
      </c>
      <c r="I2500">
        <f t="shared" si="309"/>
        <v>5286</v>
      </c>
      <c r="J2500">
        <f t="shared" si="310"/>
        <v>258988</v>
      </c>
    </row>
    <row r="2501" spans="1:10" x14ac:dyDescent="0.25">
      <c r="A2501" s="1">
        <v>41945</v>
      </c>
      <c r="B2501">
        <v>7782</v>
      </c>
      <c r="C2501">
        <f t="shared" ref="C2501:C2564" si="312">YEAR(A2501)</f>
        <v>2014</v>
      </c>
      <c r="D2501">
        <f t="shared" ref="D2501:D2564" si="313">IF(B2501&gt;=10000,D2500+1,0)</f>
        <v>0</v>
      </c>
      <c r="E2501">
        <f t="shared" ref="E2501:E2564" si="314">MONTH(A2501)</f>
        <v>11</v>
      </c>
      <c r="F2501">
        <f t="shared" si="311"/>
        <v>266239</v>
      </c>
      <c r="G2501" t="b">
        <f t="shared" ref="G2501:G2564" si="315">F2501&gt;1000000</f>
        <v>0</v>
      </c>
      <c r="H2501">
        <f t="shared" ref="H2501:H2564" si="316">IF(G2501,1000000,F2501)</f>
        <v>266239</v>
      </c>
      <c r="I2501">
        <f t="shared" ref="I2501:I2564" si="317">ROUNDUP(F2501*2%,0)</f>
        <v>5325</v>
      </c>
      <c r="J2501">
        <f t="shared" ref="J2501:J2564" si="318">H2501-I2501</f>
        <v>260914</v>
      </c>
    </row>
    <row r="2502" spans="1:10" x14ac:dyDescent="0.25">
      <c r="A2502" s="1">
        <v>41946</v>
      </c>
      <c r="B2502">
        <v>8303</v>
      </c>
      <c r="C2502">
        <f t="shared" si="312"/>
        <v>2014</v>
      </c>
      <c r="D2502">
        <f t="shared" si="313"/>
        <v>0</v>
      </c>
      <c r="E2502">
        <f t="shared" si="314"/>
        <v>11</v>
      </c>
      <c r="F2502">
        <f t="shared" ref="F2502:F2565" si="319">J2501+B2501</f>
        <v>268696</v>
      </c>
      <c r="G2502" t="b">
        <f t="shared" si="315"/>
        <v>0</v>
      </c>
      <c r="H2502">
        <f t="shared" si="316"/>
        <v>268696</v>
      </c>
      <c r="I2502">
        <f t="shared" si="317"/>
        <v>5374</v>
      </c>
      <c r="J2502">
        <f t="shared" si="318"/>
        <v>263322</v>
      </c>
    </row>
    <row r="2503" spans="1:10" x14ac:dyDescent="0.25">
      <c r="A2503" s="1">
        <v>41947</v>
      </c>
      <c r="B2503">
        <v>8841</v>
      </c>
      <c r="C2503">
        <f t="shared" si="312"/>
        <v>2014</v>
      </c>
      <c r="D2503">
        <f t="shared" si="313"/>
        <v>0</v>
      </c>
      <c r="E2503">
        <f t="shared" si="314"/>
        <v>11</v>
      </c>
      <c r="F2503">
        <f t="shared" si="319"/>
        <v>271625</v>
      </c>
      <c r="G2503" t="b">
        <f t="shared" si="315"/>
        <v>0</v>
      </c>
      <c r="H2503">
        <f t="shared" si="316"/>
        <v>271625</v>
      </c>
      <c r="I2503">
        <f t="shared" si="317"/>
        <v>5433</v>
      </c>
      <c r="J2503">
        <f t="shared" si="318"/>
        <v>266192</v>
      </c>
    </row>
    <row r="2504" spans="1:10" x14ac:dyDescent="0.25">
      <c r="A2504" s="1">
        <v>41948</v>
      </c>
      <c r="B2504">
        <v>7784</v>
      </c>
      <c r="C2504">
        <f t="shared" si="312"/>
        <v>2014</v>
      </c>
      <c r="D2504">
        <f t="shared" si="313"/>
        <v>0</v>
      </c>
      <c r="E2504">
        <f t="shared" si="314"/>
        <v>11</v>
      </c>
      <c r="F2504">
        <f t="shared" si="319"/>
        <v>275033</v>
      </c>
      <c r="G2504" t="b">
        <f t="shared" si="315"/>
        <v>0</v>
      </c>
      <c r="H2504">
        <f t="shared" si="316"/>
        <v>275033</v>
      </c>
      <c r="I2504">
        <f t="shared" si="317"/>
        <v>5501</v>
      </c>
      <c r="J2504">
        <f t="shared" si="318"/>
        <v>269532</v>
      </c>
    </row>
    <row r="2505" spans="1:10" x14ac:dyDescent="0.25">
      <c r="A2505" s="1">
        <v>41949</v>
      </c>
      <c r="B2505">
        <v>8061</v>
      </c>
      <c r="C2505">
        <f t="shared" si="312"/>
        <v>2014</v>
      </c>
      <c r="D2505">
        <f t="shared" si="313"/>
        <v>0</v>
      </c>
      <c r="E2505">
        <f t="shared" si="314"/>
        <v>11</v>
      </c>
      <c r="F2505">
        <f t="shared" si="319"/>
        <v>277316</v>
      </c>
      <c r="G2505" t="b">
        <f t="shared" si="315"/>
        <v>0</v>
      </c>
      <c r="H2505">
        <f t="shared" si="316"/>
        <v>277316</v>
      </c>
      <c r="I2505">
        <f t="shared" si="317"/>
        <v>5547</v>
      </c>
      <c r="J2505">
        <f t="shared" si="318"/>
        <v>271769</v>
      </c>
    </row>
    <row r="2506" spans="1:10" x14ac:dyDescent="0.25">
      <c r="A2506" s="1">
        <v>41950</v>
      </c>
      <c r="B2506">
        <v>7508</v>
      </c>
      <c r="C2506">
        <f t="shared" si="312"/>
        <v>2014</v>
      </c>
      <c r="D2506">
        <f t="shared" si="313"/>
        <v>0</v>
      </c>
      <c r="E2506">
        <f t="shared" si="314"/>
        <v>11</v>
      </c>
      <c r="F2506">
        <f t="shared" si="319"/>
        <v>279830</v>
      </c>
      <c r="G2506" t="b">
        <f t="shared" si="315"/>
        <v>0</v>
      </c>
      <c r="H2506">
        <f t="shared" si="316"/>
        <v>279830</v>
      </c>
      <c r="I2506">
        <f t="shared" si="317"/>
        <v>5597</v>
      </c>
      <c r="J2506">
        <f t="shared" si="318"/>
        <v>274233</v>
      </c>
    </row>
    <row r="2507" spans="1:10" x14ac:dyDescent="0.25">
      <c r="A2507" s="1">
        <v>41951</v>
      </c>
      <c r="B2507">
        <v>7931</v>
      </c>
      <c r="C2507">
        <f t="shared" si="312"/>
        <v>2014</v>
      </c>
      <c r="D2507">
        <f t="shared" si="313"/>
        <v>0</v>
      </c>
      <c r="E2507">
        <f t="shared" si="314"/>
        <v>11</v>
      </c>
      <c r="F2507">
        <f t="shared" si="319"/>
        <v>281741</v>
      </c>
      <c r="G2507" t="b">
        <f t="shared" si="315"/>
        <v>0</v>
      </c>
      <c r="H2507">
        <f t="shared" si="316"/>
        <v>281741</v>
      </c>
      <c r="I2507">
        <f t="shared" si="317"/>
        <v>5635</v>
      </c>
      <c r="J2507">
        <f t="shared" si="318"/>
        <v>276106</v>
      </c>
    </row>
    <row r="2508" spans="1:10" x14ac:dyDescent="0.25">
      <c r="A2508" s="1">
        <v>41952</v>
      </c>
      <c r="B2508">
        <v>7375</v>
      </c>
      <c r="C2508">
        <f t="shared" si="312"/>
        <v>2014</v>
      </c>
      <c r="D2508">
        <f t="shared" si="313"/>
        <v>0</v>
      </c>
      <c r="E2508">
        <f t="shared" si="314"/>
        <v>11</v>
      </c>
      <c r="F2508">
        <f t="shared" si="319"/>
        <v>284037</v>
      </c>
      <c r="G2508" t="b">
        <f t="shared" si="315"/>
        <v>0</v>
      </c>
      <c r="H2508">
        <f t="shared" si="316"/>
        <v>284037</v>
      </c>
      <c r="I2508">
        <f t="shared" si="317"/>
        <v>5681</v>
      </c>
      <c r="J2508">
        <f t="shared" si="318"/>
        <v>278356</v>
      </c>
    </row>
    <row r="2509" spans="1:10" x14ac:dyDescent="0.25">
      <c r="A2509" s="1">
        <v>41953</v>
      </c>
      <c r="B2509">
        <v>7594</v>
      </c>
      <c r="C2509">
        <f t="shared" si="312"/>
        <v>2014</v>
      </c>
      <c r="D2509">
        <f t="shared" si="313"/>
        <v>0</v>
      </c>
      <c r="E2509">
        <f t="shared" si="314"/>
        <v>11</v>
      </c>
      <c r="F2509">
        <f t="shared" si="319"/>
        <v>285731</v>
      </c>
      <c r="G2509" t="b">
        <f t="shared" si="315"/>
        <v>0</v>
      </c>
      <c r="H2509">
        <f t="shared" si="316"/>
        <v>285731</v>
      </c>
      <c r="I2509">
        <f t="shared" si="317"/>
        <v>5715</v>
      </c>
      <c r="J2509">
        <f t="shared" si="318"/>
        <v>280016</v>
      </c>
    </row>
    <row r="2510" spans="1:10" x14ac:dyDescent="0.25">
      <c r="A2510" s="1">
        <v>41954</v>
      </c>
      <c r="B2510">
        <v>8901</v>
      </c>
      <c r="C2510">
        <f t="shared" si="312"/>
        <v>2014</v>
      </c>
      <c r="D2510">
        <f t="shared" si="313"/>
        <v>0</v>
      </c>
      <c r="E2510">
        <f t="shared" si="314"/>
        <v>11</v>
      </c>
      <c r="F2510">
        <f t="shared" si="319"/>
        <v>287610</v>
      </c>
      <c r="G2510" t="b">
        <f t="shared" si="315"/>
        <v>0</v>
      </c>
      <c r="H2510">
        <f t="shared" si="316"/>
        <v>287610</v>
      </c>
      <c r="I2510">
        <f t="shared" si="317"/>
        <v>5753</v>
      </c>
      <c r="J2510">
        <f t="shared" si="318"/>
        <v>281857</v>
      </c>
    </row>
    <row r="2511" spans="1:10" x14ac:dyDescent="0.25">
      <c r="A2511" s="1">
        <v>41955</v>
      </c>
      <c r="B2511">
        <v>7704</v>
      </c>
      <c r="C2511">
        <f t="shared" si="312"/>
        <v>2014</v>
      </c>
      <c r="D2511">
        <f t="shared" si="313"/>
        <v>0</v>
      </c>
      <c r="E2511">
        <f t="shared" si="314"/>
        <v>11</v>
      </c>
      <c r="F2511">
        <f t="shared" si="319"/>
        <v>290758</v>
      </c>
      <c r="G2511" t="b">
        <f t="shared" si="315"/>
        <v>0</v>
      </c>
      <c r="H2511">
        <f t="shared" si="316"/>
        <v>290758</v>
      </c>
      <c r="I2511">
        <f t="shared" si="317"/>
        <v>5816</v>
      </c>
      <c r="J2511">
        <f t="shared" si="318"/>
        <v>284942</v>
      </c>
    </row>
    <row r="2512" spans="1:10" x14ac:dyDescent="0.25">
      <c r="A2512" s="1">
        <v>41956</v>
      </c>
      <c r="B2512">
        <v>6979</v>
      </c>
      <c r="C2512">
        <f t="shared" si="312"/>
        <v>2014</v>
      </c>
      <c r="D2512">
        <f t="shared" si="313"/>
        <v>0</v>
      </c>
      <c r="E2512">
        <f t="shared" si="314"/>
        <v>11</v>
      </c>
      <c r="F2512">
        <f t="shared" si="319"/>
        <v>292646</v>
      </c>
      <c r="G2512" t="b">
        <f t="shared" si="315"/>
        <v>0</v>
      </c>
      <c r="H2512">
        <f t="shared" si="316"/>
        <v>292646</v>
      </c>
      <c r="I2512">
        <f t="shared" si="317"/>
        <v>5853</v>
      </c>
      <c r="J2512">
        <f t="shared" si="318"/>
        <v>286793</v>
      </c>
    </row>
    <row r="2513" spans="1:10" x14ac:dyDescent="0.25">
      <c r="A2513" s="1">
        <v>41957</v>
      </c>
      <c r="B2513">
        <v>8920</v>
      </c>
      <c r="C2513">
        <f t="shared" si="312"/>
        <v>2014</v>
      </c>
      <c r="D2513">
        <f t="shared" si="313"/>
        <v>0</v>
      </c>
      <c r="E2513">
        <f t="shared" si="314"/>
        <v>11</v>
      </c>
      <c r="F2513">
        <f t="shared" si="319"/>
        <v>293772</v>
      </c>
      <c r="G2513" t="b">
        <f t="shared" si="315"/>
        <v>0</v>
      </c>
      <c r="H2513">
        <f t="shared" si="316"/>
        <v>293772</v>
      </c>
      <c r="I2513">
        <f t="shared" si="317"/>
        <v>5876</v>
      </c>
      <c r="J2513">
        <f t="shared" si="318"/>
        <v>287896</v>
      </c>
    </row>
    <row r="2514" spans="1:10" x14ac:dyDescent="0.25">
      <c r="A2514" s="1">
        <v>41958</v>
      </c>
      <c r="B2514">
        <v>7006</v>
      </c>
      <c r="C2514">
        <f t="shared" si="312"/>
        <v>2014</v>
      </c>
      <c r="D2514">
        <f t="shared" si="313"/>
        <v>0</v>
      </c>
      <c r="E2514">
        <f t="shared" si="314"/>
        <v>11</v>
      </c>
      <c r="F2514">
        <f t="shared" si="319"/>
        <v>296816</v>
      </c>
      <c r="G2514" t="b">
        <f t="shared" si="315"/>
        <v>0</v>
      </c>
      <c r="H2514">
        <f t="shared" si="316"/>
        <v>296816</v>
      </c>
      <c r="I2514">
        <f t="shared" si="317"/>
        <v>5937</v>
      </c>
      <c r="J2514">
        <f t="shared" si="318"/>
        <v>290879</v>
      </c>
    </row>
    <row r="2515" spans="1:10" x14ac:dyDescent="0.25">
      <c r="A2515" s="1">
        <v>41959</v>
      </c>
      <c r="B2515">
        <v>6453</v>
      </c>
      <c r="C2515">
        <f t="shared" si="312"/>
        <v>2014</v>
      </c>
      <c r="D2515">
        <f t="shared" si="313"/>
        <v>0</v>
      </c>
      <c r="E2515">
        <f t="shared" si="314"/>
        <v>11</v>
      </c>
      <c r="F2515">
        <f t="shared" si="319"/>
        <v>297885</v>
      </c>
      <c r="G2515" t="b">
        <f t="shared" si="315"/>
        <v>0</v>
      </c>
      <c r="H2515">
        <f t="shared" si="316"/>
        <v>297885</v>
      </c>
      <c r="I2515">
        <f t="shared" si="317"/>
        <v>5958</v>
      </c>
      <c r="J2515">
        <f t="shared" si="318"/>
        <v>291927</v>
      </c>
    </row>
    <row r="2516" spans="1:10" x14ac:dyDescent="0.25">
      <c r="A2516" s="1">
        <v>41960</v>
      </c>
      <c r="B2516">
        <v>6558</v>
      </c>
      <c r="C2516">
        <f t="shared" si="312"/>
        <v>2014</v>
      </c>
      <c r="D2516">
        <f t="shared" si="313"/>
        <v>0</v>
      </c>
      <c r="E2516">
        <f t="shared" si="314"/>
        <v>11</v>
      </c>
      <c r="F2516">
        <f t="shared" si="319"/>
        <v>298380</v>
      </c>
      <c r="G2516" t="b">
        <f t="shared" si="315"/>
        <v>0</v>
      </c>
      <c r="H2516">
        <f t="shared" si="316"/>
        <v>298380</v>
      </c>
      <c r="I2516">
        <f t="shared" si="317"/>
        <v>5968</v>
      </c>
      <c r="J2516">
        <f t="shared" si="318"/>
        <v>292412</v>
      </c>
    </row>
    <row r="2517" spans="1:10" x14ac:dyDescent="0.25">
      <c r="A2517" s="1">
        <v>41961</v>
      </c>
      <c r="B2517">
        <v>7227</v>
      </c>
      <c r="C2517">
        <f t="shared" si="312"/>
        <v>2014</v>
      </c>
      <c r="D2517">
        <f t="shared" si="313"/>
        <v>0</v>
      </c>
      <c r="E2517">
        <f t="shared" si="314"/>
        <v>11</v>
      </c>
      <c r="F2517">
        <f t="shared" si="319"/>
        <v>298970</v>
      </c>
      <c r="G2517" t="b">
        <f t="shared" si="315"/>
        <v>0</v>
      </c>
      <c r="H2517">
        <f t="shared" si="316"/>
        <v>298970</v>
      </c>
      <c r="I2517">
        <f t="shared" si="317"/>
        <v>5980</v>
      </c>
      <c r="J2517">
        <f t="shared" si="318"/>
        <v>292990</v>
      </c>
    </row>
    <row r="2518" spans="1:10" x14ac:dyDescent="0.25">
      <c r="A2518" s="1">
        <v>41962</v>
      </c>
      <c r="B2518">
        <v>6735</v>
      </c>
      <c r="C2518">
        <f t="shared" si="312"/>
        <v>2014</v>
      </c>
      <c r="D2518">
        <f t="shared" si="313"/>
        <v>0</v>
      </c>
      <c r="E2518">
        <f t="shared" si="314"/>
        <v>11</v>
      </c>
      <c r="F2518">
        <f t="shared" si="319"/>
        <v>300217</v>
      </c>
      <c r="G2518" t="b">
        <f t="shared" si="315"/>
        <v>0</v>
      </c>
      <c r="H2518">
        <f t="shared" si="316"/>
        <v>300217</v>
      </c>
      <c r="I2518">
        <f t="shared" si="317"/>
        <v>6005</v>
      </c>
      <c r="J2518">
        <f t="shared" si="318"/>
        <v>294212</v>
      </c>
    </row>
    <row r="2519" spans="1:10" x14ac:dyDescent="0.25">
      <c r="A2519" s="1">
        <v>41963</v>
      </c>
      <c r="B2519">
        <v>8024</v>
      </c>
      <c r="C2519">
        <f t="shared" si="312"/>
        <v>2014</v>
      </c>
      <c r="D2519">
        <f t="shared" si="313"/>
        <v>0</v>
      </c>
      <c r="E2519">
        <f t="shared" si="314"/>
        <v>11</v>
      </c>
      <c r="F2519">
        <f t="shared" si="319"/>
        <v>300947</v>
      </c>
      <c r="G2519" t="b">
        <f t="shared" si="315"/>
        <v>0</v>
      </c>
      <c r="H2519">
        <f t="shared" si="316"/>
        <v>300947</v>
      </c>
      <c r="I2519">
        <f t="shared" si="317"/>
        <v>6019</v>
      </c>
      <c r="J2519">
        <f t="shared" si="318"/>
        <v>294928</v>
      </c>
    </row>
    <row r="2520" spans="1:10" x14ac:dyDescent="0.25">
      <c r="A2520" s="1">
        <v>41964</v>
      </c>
      <c r="B2520">
        <v>7289</v>
      </c>
      <c r="C2520">
        <f t="shared" si="312"/>
        <v>2014</v>
      </c>
      <c r="D2520">
        <f t="shared" si="313"/>
        <v>0</v>
      </c>
      <c r="E2520">
        <f t="shared" si="314"/>
        <v>11</v>
      </c>
      <c r="F2520">
        <f t="shared" si="319"/>
        <v>302952</v>
      </c>
      <c r="G2520" t="b">
        <f t="shared" si="315"/>
        <v>0</v>
      </c>
      <c r="H2520">
        <f t="shared" si="316"/>
        <v>302952</v>
      </c>
      <c r="I2520">
        <f t="shared" si="317"/>
        <v>6060</v>
      </c>
      <c r="J2520">
        <f t="shared" si="318"/>
        <v>296892</v>
      </c>
    </row>
    <row r="2521" spans="1:10" x14ac:dyDescent="0.25">
      <c r="A2521" s="1">
        <v>41965</v>
      </c>
      <c r="B2521">
        <v>7104</v>
      </c>
      <c r="C2521">
        <f t="shared" si="312"/>
        <v>2014</v>
      </c>
      <c r="D2521">
        <f t="shared" si="313"/>
        <v>0</v>
      </c>
      <c r="E2521">
        <f t="shared" si="314"/>
        <v>11</v>
      </c>
      <c r="F2521">
        <f t="shared" si="319"/>
        <v>304181</v>
      </c>
      <c r="G2521" t="b">
        <f t="shared" si="315"/>
        <v>0</v>
      </c>
      <c r="H2521">
        <f t="shared" si="316"/>
        <v>304181</v>
      </c>
      <c r="I2521">
        <f t="shared" si="317"/>
        <v>6084</v>
      </c>
      <c r="J2521">
        <f t="shared" si="318"/>
        <v>298097</v>
      </c>
    </row>
    <row r="2522" spans="1:10" x14ac:dyDescent="0.25">
      <c r="A2522" s="1">
        <v>41966</v>
      </c>
      <c r="B2522">
        <v>7711</v>
      </c>
      <c r="C2522">
        <f t="shared" si="312"/>
        <v>2014</v>
      </c>
      <c r="D2522">
        <f t="shared" si="313"/>
        <v>0</v>
      </c>
      <c r="E2522">
        <f t="shared" si="314"/>
        <v>11</v>
      </c>
      <c r="F2522">
        <f t="shared" si="319"/>
        <v>305201</v>
      </c>
      <c r="G2522" t="b">
        <f t="shared" si="315"/>
        <v>0</v>
      </c>
      <c r="H2522">
        <f t="shared" si="316"/>
        <v>305201</v>
      </c>
      <c r="I2522">
        <f t="shared" si="317"/>
        <v>6105</v>
      </c>
      <c r="J2522">
        <f t="shared" si="318"/>
        <v>299096</v>
      </c>
    </row>
    <row r="2523" spans="1:10" x14ac:dyDescent="0.25">
      <c r="A2523" s="1">
        <v>41967</v>
      </c>
      <c r="B2523">
        <v>6395</v>
      </c>
      <c r="C2523">
        <f t="shared" si="312"/>
        <v>2014</v>
      </c>
      <c r="D2523">
        <f t="shared" si="313"/>
        <v>0</v>
      </c>
      <c r="E2523">
        <f t="shared" si="314"/>
        <v>11</v>
      </c>
      <c r="F2523">
        <f t="shared" si="319"/>
        <v>306807</v>
      </c>
      <c r="G2523" t="b">
        <f t="shared" si="315"/>
        <v>0</v>
      </c>
      <c r="H2523">
        <f t="shared" si="316"/>
        <v>306807</v>
      </c>
      <c r="I2523">
        <f t="shared" si="317"/>
        <v>6137</v>
      </c>
      <c r="J2523">
        <f t="shared" si="318"/>
        <v>300670</v>
      </c>
    </row>
    <row r="2524" spans="1:10" x14ac:dyDescent="0.25">
      <c r="A2524" s="1">
        <v>41968</v>
      </c>
      <c r="B2524">
        <v>5400</v>
      </c>
      <c r="C2524">
        <f t="shared" si="312"/>
        <v>2014</v>
      </c>
      <c r="D2524">
        <f t="shared" si="313"/>
        <v>0</v>
      </c>
      <c r="E2524">
        <f t="shared" si="314"/>
        <v>11</v>
      </c>
      <c r="F2524">
        <f t="shared" si="319"/>
        <v>307065</v>
      </c>
      <c r="G2524" t="b">
        <f t="shared" si="315"/>
        <v>0</v>
      </c>
      <c r="H2524">
        <f t="shared" si="316"/>
        <v>307065</v>
      </c>
      <c r="I2524">
        <f t="shared" si="317"/>
        <v>6142</v>
      </c>
      <c r="J2524">
        <f t="shared" si="318"/>
        <v>300923</v>
      </c>
    </row>
    <row r="2525" spans="1:10" x14ac:dyDescent="0.25">
      <c r="A2525" s="1">
        <v>41969</v>
      </c>
      <c r="B2525">
        <v>6318</v>
      </c>
      <c r="C2525">
        <f t="shared" si="312"/>
        <v>2014</v>
      </c>
      <c r="D2525">
        <f t="shared" si="313"/>
        <v>0</v>
      </c>
      <c r="E2525">
        <f t="shared" si="314"/>
        <v>11</v>
      </c>
      <c r="F2525">
        <f t="shared" si="319"/>
        <v>306323</v>
      </c>
      <c r="G2525" t="b">
        <f t="shared" si="315"/>
        <v>0</v>
      </c>
      <c r="H2525">
        <f t="shared" si="316"/>
        <v>306323</v>
      </c>
      <c r="I2525">
        <f t="shared" si="317"/>
        <v>6127</v>
      </c>
      <c r="J2525">
        <f t="shared" si="318"/>
        <v>300196</v>
      </c>
    </row>
    <row r="2526" spans="1:10" x14ac:dyDescent="0.25">
      <c r="A2526" s="1">
        <v>41970</v>
      </c>
      <c r="B2526">
        <v>5763</v>
      </c>
      <c r="C2526">
        <f t="shared" si="312"/>
        <v>2014</v>
      </c>
      <c r="D2526">
        <f t="shared" si="313"/>
        <v>0</v>
      </c>
      <c r="E2526">
        <f t="shared" si="314"/>
        <v>11</v>
      </c>
      <c r="F2526">
        <f t="shared" si="319"/>
        <v>306514</v>
      </c>
      <c r="G2526" t="b">
        <f t="shared" si="315"/>
        <v>0</v>
      </c>
      <c r="H2526">
        <f t="shared" si="316"/>
        <v>306514</v>
      </c>
      <c r="I2526">
        <f t="shared" si="317"/>
        <v>6131</v>
      </c>
      <c r="J2526">
        <f t="shared" si="318"/>
        <v>300383</v>
      </c>
    </row>
    <row r="2527" spans="1:10" x14ac:dyDescent="0.25">
      <c r="A2527" s="1">
        <v>41971</v>
      </c>
      <c r="B2527">
        <v>6866</v>
      </c>
      <c r="C2527">
        <f t="shared" si="312"/>
        <v>2014</v>
      </c>
      <c r="D2527">
        <f t="shared" si="313"/>
        <v>0</v>
      </c>
      <c r="E2527">
        <f t="shared" si="314"/>
        <v>11</v>
      </c>
      <c r="F2527">
        <f t="shared" si="319"/>
        <v>306146</v>
      </c>
      <c r="G2527" t="b">
        <f t="shared" si="315"/>
        <v>0</v>
      </c>
      <c r="H2527">
        <f t="shared" si="316"/>
        <v>306146</v>
      </c>
      <c r="I2527">
        <f t="shared" si="317"/>
        <v>6123</v>
      </c>
      <c r="J2527">
        <f t="shared" si="318"/>
        <v>300023</v>
      </c>
    </row>
    <row r="2528" spans="1:10" x14ac:dyDescent="0.25">
      <c r="A2528" s="1">
        <v>41972</v>
      </c>
      <c r="B2528">
        <v>7289</v>
      </c>
      <c r="C2528">
        <f t="shared" si="312"/>
        <v>2014</v>
      </c>
      <c r="D2528">
        <f t="shared" si="313"/>
        <v>0</v>
      </c>
      <c r="E2528">
        <f t="shared" si="314"/>
        <v>11</v>
      </c>
      <c r="F2528">
        <f t="shared" si="319"/>
        <v>306889</v>
      </c>
      <c r="G2528" t="b">
        <f t="shared" si="315"/>
        <v>0</v>
      </c>
      <c r="H2528">
        <f t="shared" si="316"/>
        <v>306889</v>
      </c>
      <c r="I2528">
        <f t="shared" si="317"/>
        <v>6138</v>
      </c>
      <c r="J2528">
        <f t="shared" si="318"/>
        <v>300751</v>
      </c>
    </row>
    <row r="2529" spans="1:10" x14ac:dyDescent="0.25">
      <c r="A2529" s="1">
        <v>41973</v>
      </c>
      <c r="B2529">
        <v>5659</v>
      </c>
      <c r="C2529">
        <f t="shared" si="312"/>
        <v>2014</v>
      </c>
      <c r="D2529">
        <f t="shared" si="313"/>
        <v>0</v>
      </c>
      <c r="E2529">
        <f t="shared" si="314"/>
        <v>11</v>
      </c>
      <c r="F2529">
        <f t="shared" si="319"/>
        <v>308040</v>
      </c>
      <c r="G2529" t="b">
        <f t="shared" si="315"/>
        <v>0</v>
      </c>
      <c r="H2529">
        <f t="shared" si="316"/>
        <v>308040</v>
      </c>
      <c r="I2529">
        <f t="shared" si="317"/>
        <v>6161</v>
      </c>
      <c r="J2529">
        <f t="shared" si="318"/>
        <v>301879</v>
      </c>
    </row>
    <row r="2530" spans="1:10" x14ac:dyDescent="0.25">
      <c r="A2530" s="1">
        <v>41974</v>
      </c>
      <c r="B2530">
        <v>6894</v>
      </c>
      <c r="C2530">
        <f t="shared" si="312"/>
        <v>2014</v>
      </c>
      <c r="D2530">
        <f t="shared" si="313"/>
        <v>0</v>
      </c>
      <c r="E2530">
        <f t="shared" si="314"/>
        <v>12</v>
      </c>
      <c r="F2530">
        <f t="shared" si="319"/>
        <v>307538</v>
      </c>
      <c r="G2530" t="b">
        <f t="shared" si="315"/>
        <v>0</v>
      </c>
      <c r="H2530">
        <f t="shared" si="316"/>
        <v>307538</v>
      </c>
      <c r="I2530">
        <f t="shared" si="317"/>
        <v>6151</v>
      </c>
      <c r="J2530">
        <f t="shared" si="318"/>
        <v>301387</v>
      </c>
    </row>
    <row r="2531" spans="1:10" x14ac:dyDescent="0.25">
      <c r="A2531" s="1">
        <v>41975</v>
      </c>
      <c r="B2531">
        <v>7030</v>
      </c>
      <c r="C2531">
        <f t="shared" si="312"/>
        <v>2014</v>
      </c>
      <c r="D2531">
        <f t="shared" si="313"/>
        <v>0</v>
      </c>
      <c r="E2531">
        <f t="shared" si="314"/>
        <v>12</v>
      </c>
      <c r="F2531">
        <f t="shared" si="319"/>
        <v>308281</v>
      </c>
      <c r="G2531" t="b">
        <f t="shared" si="315"/>
        <v>0</v>
      </c>
      <c r="H2531">
        <f t="shared" si="316"/>
        <v>308281</v>
      </c>
      <c r="I2531">
        <f t="shared" si="317"/>
        <v>6166</v>
      </c>
      <c r="J2531">
        <f t="shared" si="318"/>
        <v>302115</v>
      </c>
    </row>
    <row r="2532" spans="1:10" x14ac:dyDescent="0.25">
      <c r="A2532" s="1">
        <v>41976</v>
      </c>
      <c r="B2532">
        <v>7144</v>
      </c>
      <c r="C2532">
        <f t="shared" si="312"/>
        <v>2014</v>
      </c>
      <c r="D2532">
        <f t="shared" si="313"/>
        <v>0</v>
      </c>
      <c r="E2532">
        <f t="shared" si="314"/>
        <v>12</v>
      </c>
      <c r="F2532">
        <f t="shared" si="319"/>
        <v>309145</v>
      </c>
      <c r="G2532" t="b">
        <f t="shared" si="315"/>
        <v>0</v>
      </c>
      <c r="H2532">
        <f t="shared" si="316"/>
        <v>309145</v>
      </c>
      <c r="I2532">
        <f t="shared" si="317"/>
        <v>6183</v>
      </c>
      <c r="J2532">
        <f t="shared" si="318"/>
        <v>302962</v>
      </c>
    </row>
    <row r="2533" spans="1:10" x14ac:dyDescent="0.25">
      <c r="A2533" s="1">
        <v>41977</v>
      </c>
      <c r="B2533">
        <v>5680</v>
      </c>
      <c r="C2533">
        <f t="shared" si="312"/>
        <v>2014</v>
      </c>
      <c r="D2533">
        <f t="shared" si="313"/>
        <v>0</v>
      </c>
      <c r="E2533">
        <f t="shared" si="314"/>
        <v>12</v>
      </c>
      <c r="F2533">
        <f t="shared" si="319"/>
        <v>310106</v>
      </c>
      <c r="G2533" t="b">
        <f t="shared" si="315"/>
        <v>0</v>
      </c>
      <c r="H2533">
        <f t="shared" si="316"/>
        <v>310106</v>
      </c>
      <c r="I2533">
        <f t="shared" si="317"/>
        <v>6203</v>
      </c>
      <c r="J2533">
        <f t="shared" si="318"/>
        <v>303903</v>
      </c>
    </row>
    <row r="2534" spans="1:10" x14ac:dyDescent="0.25">
      <c r="A2534" s="1">
        <v>41978</v>
      </c>
      <c r="B2534">
        <v>6815</v>
      </c>
      <c r="C2534">
        <f t="shared" si="312"/>
        <v>2014</v>
      </c>
      <c r="D2534">
        <f t="shared" si="313"/>
        <v>0</v>
      </c>
      <c r="E2534">
        <f t="shared" si="314"/>
        <v>12</v>
      </c>
      <c r="F2534">
        <f t="shared" si="319"/>
        <v>309583</v>
      </c>
      <c r="G2534" t="b">
        <f t="shared" si="315"/>
        <v>0</v>
      </c>
      <c r="H2534">
        <f t="shared" si="316"/>
        <v>309583</v>
      </c>
      <c r="I2534">
        <f t="shared" si="317"/>
        <v>6192</v>
      </c>
      <c r="J2534">
        <f t="shared" si="318"/>
        <v>303391</v>
      </c>
    </row>
    <row r="2535" spans="1:10" x14ac:dyDescent="0.25">
      <c r="A2535" s="1">
        <v>41979</v>
      </c>
      <c r="B2535">
        <v>6642</v>
      </c>
      <c r="C2535">
        <f t="shared" si="312"/>
        <v>2014</v>
      </c>
      <c r="D2535">
        <f t="shared" si="313"/>
        <v>0</v>
      </c>
      <c r="E2535">
        <f t="shared" si="314"/>
        <v>12</v>
      </c>
      <c r="F2535">
        <f t="shared" si="319"/>
        <v>310206</v>
      </c>
      <c r="G2535" t="b">
        <f t="shared" si="315"/>
        <v>0</v>
      </c>
      <c r="H2535">
        <f t="shared" si="316"/>
        <v>310206</v>
      </c>
      <c r="I2535">
        <f t="shared" si="317"/>
        <v>6205</v>
      </c>
      <c r="J2535">
        <f t="shared" si="318"/>
        <v>304001</v>
      </c>
    </row>
    <row r="2536" spans="1:10" x14ac:dyDescent="0.25">
      <c r="A2536" s="1">
        <v>41980</v>
      </c>
      <c r="B2536">
        <v>6405</v>
      </c>
      <c r="C2536">
        <f t="shared" si="312"/>
        <v>2014</v>
      </c>
      <c r="D2536">
        <f t="shared" si="313"/>
        <v>0</v>
      </c>
      <c r="E2536">
        <f t="shared" si="314"/>
        <v>12</v>
      </c>
      <c r="F2536">
        <f t="shared" si="319"/>
        <v>310643</v>
      </c>
      <c r="G2536" t="b">
        <f t="shared" si="315"/>
        <v>0</v>
      </c>
      <c r="H2536">
        <f t="shared" si="316"/>
        <v>310643</v>
      </c>
      <c r="I2536">
        <f t="shared" si="317"/>
        <v>6213</v>
      </c>
      <c r="J2536">
        <f t="shared" si="318"/>
        <v>304430</v>
      </c>
    </row>
    <row r="2537" spans="1:10" x14ac:dyDescent="0.25">
      <c r="A2537" s="1">
        <v>41981</v>
      </c>
      <c r="B2537">
        <v>7167</v>
      </c>
      <c r="C2537">
        <f t="shared" si="312"/>
        <v>2014</v>
      </c>
      <c r="D2537">
        <f t="shared" si="313"/>
        <v>0</v>
      </c>
      <c r="E2537">
        <f t="shared" si="314"/>
        <v>12</v>
      </c>
      <c r="F2537">
        <f t="shared" si="319"/>
        <v>310835</v>
      </c>
      <c r="G2537" t="b">
        <f t="shared" si="315"/>
        <v>0</v>
      </c>
      <c r="H2537">
        <f t="shared" si="316"/>
        <v>310835</v>
      </c>
      <c r="I2537">
        <f t="shared" si="317"/>
        <v>6217</v>
      </c>
      <c r="J2537">
        <f t="shared" si="318"/>
        <v>304618</v>
      </c>
    </row>
    <row r="2538" spans="1:10" x14ac:dyDescent="0.25">
      <c r="A2538" s="1">
        <v>41982</v>
      </c>
      <c r="B2538">
        <v>6557</v>
      </c>
      <c r="C2538">
        <f t="shared" si="312"/>
        <v>2014</v>
      </c>
      <c r="D2538">
        <f t="shared" si="313"/>
        <v>0</v>
      </c>
      <c r="E2538">
        <f t="shared" si="314"/>
        <v>12</v>
      </c>
      <c r="F2538">
        <f t="shared" si="319"/>
        <v>311785</v>
      </c>
      <c r="G2538" t="b">
        <f t="shared" si="315"/>
        <v>0</v>
      </c>
      <c r="H2538">
        <f t="shared" si="316"/>
        <v>311785</v>
      </c>
      <c r="I2538">
        <f t="shared" si="317"/>
        <v>6236</v>
      </c>
      <c r="J2538">
        <f t="shared" si="318"/>
        <v>305549</v>
      </c>
    </row>
    <row r="2539" spans="1:10" x14ac:dyDescent="0.25">
      <c r="A2539" s="1">
        <v>41983</v>
      </c>
      <c r="B2539">
        <v>6592</v>
      </c>
      <c r="C2539">
        <f t="shared" si="312"/>
        <v>2014</v>
      </c>
      <c r="D2539">
        <f t="shared" si="313"/>
        <v>0</v>
      </c>
      <c r="E2539">
        <f t="shared" si="314"/>
        <v>12</v>
      </c>
      <c r="F2539">
        <f t="shared" si="319"/>
        <v>312106</v>
      </c>
      <c r="G2539" t="b">
        <f t="shared" si="315"/>
        <v>0</v>
      </c>
      <c r="H2539">
        <f t="shared" si="316"/>
        <v>312106</v>
      </c>
      <c r="I2539">
        <f t="shared" si="317"/>
        <v>6243</v>
      </c>
      <c r="J2539">
        <f t="shared" si="318"/>
        <v>305863</v>
      </c>
    </row>
    <row r="2540" spans="1:10" x14ac:dyDescent="0.25">
      <c r="A2540" s="1">
        <v>41984</v>
      </c>
      <c r="B2540">
        <v>6799</v>
      </c>
      <c r="C2540">
        <f t="shared" si="312"/>
        <v>2014</v>
      </c>
      <c r="D2540">
        <f t="shared" si="313"/>
        <v>0</v>
      </c>
      <c r="E2540">
        <f t="shared" si="314"/>
        <v>12</v>
      </c>
      <c r="F2540">
        <f t="shared" si="319"/>
        <v>312455</v>
      </c>
      <c r="G2540" t="b">
        <f t="shared" si="315"/>
        <v>0</v>
      </c>
      <c r="H2540">
        <f t="shared" si="316"/>
        <v>312455</v>
      </c>
      <c r="I2540">
        <f t="shared" si="317"/>
        <v>6250</v>
      </c>
      <c r="J2540">
        <f t="shared" si="318"/>
        <v>306205</v>
      </c>
    </row>
    <row r="2541" spans="1:10" x14ac:dyDescent="0.25">
      <c r="A2541" s="1">
        <v>41985</v>
      </c>
      <c r="B2541">
        <v>6480</v>
      </c>
      <c r="C2541">
        <f t="shared" si="312"/>
        <v>2014</v>
      </c>
      <c r="D2541">
        <f t="shared" si="313"/>
        <v>0</v>
      </c>
      <c r="E2541">
        <f t="shared" si="314"/>
        <v>12</v>
      </c>
      <c r="F2541">
        <f t="shared" si="319"/>
        <v>313004</v>
      </c>
      <c r="G2541" t="b">
        <f t="shared" si="315"/>
        <v>0</v>
      </c>
      <c r="H2541">
        <f t="shared" si="316"/>
        <v>313004</v>
      </c>
      <c r="I2541">
        <f t="shared" si="317"/>
        <v>6261</v>
      </c>
      <c r="J2541">
        <f t="shared" si="318"/>
        <v>306743</v>
      </c>
    </row>
    <row r="2542" spans="1:10" x14ac:dyDescent="0.25">
      <c r="A2542" s="1">
        <v>41986</v>
      </c>
      <c r="B2542">
        <v>5827</v>
      </c>
      <c r="C2542">
        <f t="shared" si="312"/>
        <v>2014</v>
      </c>
      <c r="D2542">
        <f t="shared" si="313"/>
        <v>0</v>
      </c>
      <c r="E2542">
        <f t="shared" si="314"/>
        <v>12</v>
      </c>
      <c r="F2542">
        <f t="shared" si="319"/>
        <v>313223</v>
      </c>
      <c r="G2542" t="b">
        <f t="shared" si="315"/>
        <v>0</v>
      </c>
      <c r="H2542">
        <f t="shared" si="316"/>
        <v>313223</v>
      </c>
      <c r="I2542">
        <f t="shared" si="317"/>
        <v>6265</v>
      </c>
      <c r="J2542">
        <f t="shared" si="318"/>
        <v>306958</v>
      </c>
    </row>
    <row r="2543" spans="1:10" x14ac:dyDescent="0.25">
      <c r="A2543" s="1">
        <v>41987</v>
      </c>
      <c r="B2543">
        <v>4502</v>
      </c>
      <c r="C2543">
        <f t="shared" si="312"/>
        <v>2014</v>
      </c>
      <c r="D2543">
        <f t="shared" si="313"/>
        <v>0</v>
      </c>
      <c r="E2543">
        <f t="shared" si="314"/>
        <v>12</v>
      </c>
      <c r="F2543">
        <f t="shared" si="319"/>
        <v>312785</v>
      </c>
      <c r="G2543" t="b">
        <f t="shared" si="315"/>
        <v>0</v>
      </c>
      <c r="H2543">
        <f t="shared" si="316"/>
        <v>312785</v>
      </c>
      <c r="I2543">
        <f t="shared" si="317"/>
        <v>6256</v>
      </c>
      <c r="J2543">
        <f t="shared" si="318"/>
        <v>306529</v>
      </c>
    </row>
    <row r="2544" spans="1:10" x14ac:dyDescent="0.25">
      <c r="A2544" s="1">
        <v>41988</v>
      </c>
      <c r="B2544">
        <v>4925</v>
      </c>
      <c r="C2544">
        <f t="shared" si="312"/>
        <v>2014</v>
      </c>
      <c r="D2544">
        <f t="shared" si="313"/>
        <v>0</v>
      </c>
      <c r="E2544">
        <f t="shared" si="314"/>
        <v>12</v>
      </c>
      <c r="F2544">
        <f t="shared" si="319"/>
        <v>311031</v>
      </c>
      <c r="G2544" t="b">
        <f t="shared" si="315"/>
        <v>0</v>
      </c>
      <c r="H2544">
        <f t="shared" si="316"/>
        <v>311031</v>
      </c>
      <c r="I2544">
        <f t="shared" si="317"/>
        <v>6221</v>
      </c>
      <c r="J2544">
        <f t="shared" si="318"/>
        <v>304810</v>
      </c>
    </row>
    <row r="2545" spans="1:10" x14ac:dyDescent="0.25">
      <c r="A2545" s="1">
        <v>41989</v>
      </c>
      <c r="B2545">
        <v>5581</v>
      </c>
      <c r="C2545">
        <f t="shared" si="312"/>
        <v>2014</v>
      </c>
      <c r="D2545">
        <f t="shared" si="313"/>
        <v>0</v>
      </c>
      <c r="E2545">
        <f t="shared" si="314"/>
        <v>12</v>
      </c>
      <c r="F2545">
        <f t="shared" si="319"/>
        <v>309735</v>
      </c>
      <c r="G2545" t="b">
        <f t="shared" si="315"/>
        <v>0</v>
      </c>
      <c r="H2545">
        <f t="shared" si="316"/>
        <v>309735</v>
      </c>
      <c r="I2545">
        <f t="shared" si="317"/>
        <v>6195</v>
      </c>
      <c r="J2545">
        <f t="shared" si="318"/>
        <v>303540</v>
      </c>
    </row>
    <row r="2546" spans="1:10" x14ac:dyDescent="0.25">
      <c r="A2546" s="1">
        <v>41990</v>
      </c>
      <c r="B2546">
        <v>4183</v>
      </c>
      <c r="C2546">
        <f t="shared" si="312"/>
        <v>2014</v>
      </c>
      <c r="D2546">
        <f t="shared" si="313"/>
        <v>0</v>
      </c>
      <c r="E2546">
        <f t="shared" si="314"/>
        <v>12</v>
      </c>
      <c r="F2546">
        <f t="shared" si="319"/>
        <v>309121</v>
      </c>
      <c r="G2546" t="b">
        <f t="shared" si="315"/>
        <v>0</v>
      </c>
      <c r="H2546">
        <f t="shared" si="316"/>
        <v>309121</v>
      </c>
      <c r="I2546">
        <f t="shared" si="317"/>
        <v>6183</v>
      </c>
      <c r="J2546">
        <f t="shared" si="318"/>
        <v>302938</v>
      </c>
    </row>
    <row r="2547" spans="1:10" x14ac:dyDescent="0.25">
      <c r="A2547" s="1">
        <v>41991</v>
      </c>
      <c r="B2547">
        <v>4460</v>
      </c>
      <c r="C2547">
        <f t="shared" si="312"/>
        <v>2014</v>
      </c>
      <c r="D2547">
        <f t="shared" si="313"/>
        <v>0</v>
      </c>
      <c r="E2547">
        <f t="shared" si="314"/>
        <v>12</v>
      </c>
      <c r="F2547">
        <f t="shared" si="319"/>
        <v>307121</v>
      </c>
      <c r="G2547" t="b">
        <f t="shared" si="315"/>
        <v>0</v>
      </c>
      <c r="H2547">
        <f t="shared" si="316"/>
        <v>307121</v>
      </c>
      <c r="I2547">
        <f t="shared" si="317"/>
        <v>6143</v>
      </c>
      <c r="J2547">
        <f t="shared" si="318"/>
        <v>300978</v>
      </c>
    </row>
    <row r="2548" spans="1:10" x14ac:dyDescent="0.25">
      <c r="A2548" s="1">
        <v>41992</v>
      </c>
      <c r="B2548">
        <v>4398</v>
      </c>
      <c r="C2548">
        <f t="shared" si="312"/>
        <v>2014</v>
      </c>
      <c r="D2548">
        <f t="shared" si="313"/>
        <v>0</v>
      </c>
      <c r="E2548">
        <f t="shared" si="314"/>
        <v>12</v>
      </c>
      <c r="F2548">
        <f t="shared" si="319"/>
        <v>305438</v>
      </c>
      <c r="G2548" t="b">
        <f t="shared" si="315"/>
        <v>0</v>
      </c>
      <c r="H2548">
        <f t="shared" si="316"/>
        <v>305438</v>
      </c>
      <c r="I2548">
        <f t="shared" si="317"/>
        <v>6109</v>
      </c>
      <c r="J2548">
        <f t="shared" si="318"/>
        <v>299329</v>
      </c>
    </row>
    <row r="2549" spans="1:10" x14ac:dyDescent="0.25">
      <c r="A2549" s="1">
        <v>41993</v>
      </c>
      <c r="B2549">
        <v>3836</v>
      </c>
      <c r="C2549">
        <f t="shared" si="312"/>
        <v>2014</v>
      </c>
      <c r="D2549">
        <f t="shared" si="313"/>
        <v>0</v>
      </c>
      <c r="E2549">
        <f t="shared" si="314"/>
        <v>12</v>
      </c>
      <c r="F2549">
        <f t="shared" si="319"/>
        <v>303727</v>
      </c>
      <c r="G2549" t="b">
        <f t="shared" si="315"/>
        <v>0</v>
      </c>
      <c r="H2549">
        <f t="shared" si="316"/>
        <v>303727</v>
      </c>
      <c r="I2549">
        <f t="shared" si="317"/>
        <v>6075</v>
      </c>
      <c r="J2549">
        <f t="shared" si="318"/>
        <v>297652</v>
      </c>
    </row>
    <row r="2550" spans="1:10" x14ac:dyDescent="0.25">
      <c r="A2550" s="1">
        <v>41994</v>
      </c>
      <c r="B2550">
        <v>4388</v>
      </c>
      <c r="C2550">
        <f t="shared" si="312"/>
        <v>2014</v>
      </c>
      <c r="D2550">
        <f t="shared" si="313"/>
        <v>0</v>
      </c>
      <c r="E2550">
        <f t="shared" si="314"/>
        <v>12</v>
      </c>
      <c r="F2550">
        <f t="shared" si="319"/>
        <v>301488</v>
      </c>
      <c r="G2550" t="b">
        <f t="shared" si="315"/>
        <v>0</v>
      </c>
      <c r="H2550">
        <f t="shared" si="316"/>
        <v>301488</v>
      </c>
      <c r="I2550">
        <f t="shared" si="317"/>
        <v>6030</v>
      </c>
      <c r="J2550">
        <f t="shared" si="318"/>
        <v>295458</v>
      </c>
    </row>
    <row r="2551" spans="1:10" x14ac:dyDescent="0.25">
      <c r="A2551" s="1">
        <v>41995</v>
      </c>
      <c r="B2551">
        <v>5010</v>
      </c>
      <c r="C2551">
        <f t="shared" si="312"/>
        <v>2014</v>
      </c>
      <c r="D2551">
        <f t="shared" si="313"/>
        <v>0</v>
      </c>
      <c r="E2551">
        <f t="shared" si="314"/>
        <v>12</v>
      </c>
      <c r="F2551">
        <f t="shared" si="319"/>
        <v>299846</v>
      </c>
      <c r="G2551" t="b">
        <f t="shared" si="315"/>
        <v>0</v>
      </c>
      <c r="H2551">
        <f t="shared" si="316"/>
        <v>299846</v>
      </c>
      <c r="I2551">
        <f t="shared" si="317"/>
        <v>5997</v>
      </c>
      <c r="J2551">
        <f t="shared" si="318"/>
        <v>293849</v>
      </c>
    </row>
    <row r="2552" spans="1:10" x14ac:dyDescent="0.25">
      <c r="A2552" s="1">
        <v>41996</v>
      </c>
      <c r="B2552">
        <v>4691</v>
      </c>
      <c r="C2552">
        <f t="shared" si="312"/>
        <v>2014</v>
      </c>
      <c r="D2552">
        <f t="shared" si="313"/>
        <v>0</v>
      </c>
      <c r="E2552">
        <f t="shared" si="314"/>
        <v>12</v>
      </c>
      <c r="F2552">
        <f t="shared" si="319"/>
        <v>298859</v>
      </c>
      <c r="G2552" t="b">
        <f t="shared" si="315"/>
        <v>0</v>
      </c>
      <c r="H2552">
        <f t="shared" si="316"/>
        <v>298859</v>
      </c>
      <c r="I2552">
        <f t="shared" si="317"/>
        <v>5978</v>
      </c>
      <c r="J2552">
        <f t="shared" si="318"/>
        <v>292881</v>
      </c>
    </row>
    <row r="2553" spans="1:10" x14ac:dyDescent="0.25">
      <c r="A2553" s="1">
        <v>41997</v>
      </c>
      <c r="B2553">
        <v>3364</v>
      </c>
      <c r="C2553">
        <f t="shared" si="312"/>
        <v>2014</v>
      </c>
      <c r="D2553">
        <f t="shared" si="313"/>
        <v>0</v>
      </c>
      <c r="E2553">
        <f t="shared" si="314"/>
        <v>12</v>
      </c>
      <c r="F2553">
        <f t="shared" si="319"/>
        <v>297572</v>
      </c>
      <c r="G2553" t="b">
        <f t="shared" si="315"/>
        <v>0</v>
      </c>
      <c r="H2553">
        <f t="shared" si="316"/>
        <v>297572</v>
      </c>
      <c r="I2553">
        <f t="shared" si="317"/>
        <v>5952</v>
      </c>
      <c r="J2553">
        <f t="shared" si="318"/>
        <v>291620</v>
      </c>
    </row>
    <row r="2554" spans="1:10" x14ac:dyDescent="0.25">
      <c r="A2554" s="1">
        <v>41998</v>
      </c>
      <c r="B2554">
        <v>5360</v>
      </c>
      <c r="C2554">
        <f t="shared" si="312"/>
        <v>2014</v>
      </c>
      <c r="D2554">
        <f t="shared" si="313"/>
        <v>0</v>
      </c>
      <c r="E2554">
        <f t="shared" si="314"/>
        <v>12</v>
      </c>
      <c r="F2554">
        <f t="shared" si="319"/>
        <v>294984</v>
      </c>
      <c r="G2554" t="b">
        <f t="shared" si="315"/>
        <v>0</v>
      </c>
      <c r="H2554">
        <f t="shared" si="316"/>
        <v>294984</v>
      </c>
      <c r="I2554">
        <f t="shared" si="317"/>
        <v>5900</v>
      </c>
      <c r="J2554">
        <f t="shared" si="318"/>
        <v>289084</v>
      </c>
    </row>
    <row r="2555" spans="1:10" x14ac:dyDescent="0.25">
      <c r="A2555" s="1">
        <v>41999</v>
      </c>
      <c r="B2555">
        <v>4600</v>
      </c>
      <c r="C2555">
        <f t="shared" si="312"/>
        <v>2014</v>
      </c>
      <c r="D2555">
        <f t="shared" si="313"/>
        <v>0</v>
      </c>
      <c r="E2555">
        <f t="shared" si="314"/>
        <v>12</v>
      </c>
      <c r="F2555">
        <f t="shared" si="319"/>
        <v>294444</v>
      </c>
      <c r="G2555" t="b">
        <f t="shared" si="315"/>
        <v>0</v>
      </c>
      <c r="H2555">
        <f t="shared" si="316"/>
        <v>294444</v>
      </c>
      <c r="I2555">
        <f t="shared" si="317"/>
        <v>5889</v>
      </c>
      <c r="J2555">
        <f t="shared" si="318"/>
        <v>288555</v>
      </c>
    </row>
    <row r="2556" spans="1:10" x14ac:dyDescent="0.25">
      <c r="A2556" s="1">
        <v>42000</v>
      </c>
      <c r="B2556">
        <v>4385</v>
      </c>
      <c r="C2556">
        <f t="shared" si="312"/>
        <v>2014</v>
      </c>
      <c r="D2556">
        <f t="shared" si="313"/>
        <v>0</v>
      </c>
      <c r="E2556">
        <f t="shared" si="314"/>
        <v>12</v>
      </c>
      <c r="F2556">
        <f t="shared" si="319"/>
        <v>293155</v>
      </c>
      <c r="G2556" t="b">
        <f t="shared" si="315"/>
        <v>0</v>
      </c>
      <c r="H2556">
        <f t="shared" si="316"/>
        <v>293155</v>
      </c>
      <c r="I2556">
        <f t="shared" si="317"/>
        <v>5864</v>
      </c>
      <c r="J2556">
        <f t="shared" si="318"/>
        <v>287291</v>
      </c>
    </row>
    <row r="2557" spans="1:10" x14ac:dyDescent="0.25">
      <c r="A2557" s="1">
        <v>42001</v>
      </c>
      <c r="B2557">
        <v>3828</v>
      </c>
      <c r="C2557">
        <f t="shared" si="312"/>
        <v>2014</v>
      </c>
      <c r="D2557">
        <f t="shared" si="313"/>
        <v>0</v>
      </c>
      <c r="E2557">
        <f t="shared" si="314"/>
        <v>12</v>
      </c>
      <c r="F2557">
        <f t="shared" si="319"/>
        <v>291676</v>
      </c>
      <c r="G2557" t="b">
        <f t="shared" si="315"/>
        <v>0</v>
      </c>
      <c r="H2557">
        <f t="shared" si="316"/>
        <v>291676</v>
      </c>
      <c r="I2557">
        <f t="shared" si="317"/>
        <v>5834</v>
      </c>
      <c r="J2557">
        <f t="shared" si="318"/>
        <v>285842</v>
      </c>
    </row>
    <row r="2558" spans="1:10" x14ac:dyDescent="0.25">
      <c r="A2558" s="1">
        <v>42002</v>
      </c>
      <c r="B2558">
        <v>4602</v>
      </c>
      <c r="C2558">
        <f t="shared" si="312"/>
        <v>2014</v>
      </c>
      <c r="D2558">
        <f t="shared" si="313"/>
        <v>0</v>
      </c>
      <c r="E2558">
        <f t="shared" si="314"/>
        <v>12</v>
      </c>
      <c r="F2558">
        <f t="shared" si="319"/>
        <v>289670</v>
      </c>
      <c r="G2558" t="b">
        <f t="shared" si="315"/>
        <v>0</v>
      </c>
      <c r="H2558">
        <f t="shared" si="316"/>
        <v>289670</v>
      </c>
      <c r="I2558">
        <f t="shared" si="317"/>
        <v>5794</v>
      </c>
      <c r="J2558">
        <f t="shared" si="318"/>
        <v>283876</v>
      </c>
    </row>
    <row r="2559" spans="1:10" x14ac:dyDescent="0.25">
      <c r="A2559" s="1">
        <v>42003</v>
      </c>
      <c r="B2559">
        <v>3633</v>
      </c>
      <c r="C2559">
        <f t="shared" si="312"/>
        <v>2014</v>
      </c>
      <c r="D2559">
        <f t="shared" si="313"/>
        <v>0</v>
      </c>
      <c r="E2559">
        <f t="shared" si="314"/>
        <v>12</v>
      </c>
      <c r="F2559">
        <f t="shared" si="319"/>
        <v>288478</v>
      </c>
      <c r="G2559" t="b">
        <f t="shared" si="315"/>
        <v>0</v>
      </c>
      <c r="H2559">
        <f t="shared" si="316"/>
        <v>288478</v>
      </c>
      <c r="I2559">
        <f t="shared" si="317"/>
        <v>5770</v>
      </c>
      <c r="J2559">
        <f t="shared" si="318"/>
        <v>282708</v>
      </c>
    </row>
    <row r="2560" spans="1:10" x14ac:dyDescent="0.25">
      <c r="A2560" s="1">
        <v>42004</v>
      </c>
      <c r="B2560">
        <v>4706</v>
      </c>
      <c r="C2560">
        <f t="shared" si="312"/>
        <v>2014</v>
      </c>
      <c r="D2560">
        <f t="shared" si="313"/>
        <v>0</v>
      </c>
      <c r="E2560">
        <f t="shared" si="314"/>
        <v>12</v>
      </c>
      <c r="F2560">
        <f t="shared" si="319"/>
        <v>286341</v>
      </c>
      <c r="G2560" t="b">
        <f t="shared" si="315"/>
        <v>0</v>
      </c>
      <c r="H2560">
        <f t="shared" si="316"/>
        <v>286341</v>
      </c>
      <c r="I2560">
        <f t="shared" si="317"/>
        <v>5727</v>
      </c>
      <c r="J2560">
        <f t="shared" si="318"/>
        <v>280614</v>
      </c>
    </row>
    <row r="2561" spans="1:10" x14ac:dyDescent="0.25">
      <c r="A2561" s="1">
        <v>42005</v>
      </c>
      <c r="B2561">
        <v>4947</v>
      </c>
      <c r="C2561">
        <f t="shared" si="312"/>
        <v>2015</v>
      </c>
      <c r="D2561">
        <f t="shared" si="313"/>
        <v>0</v>
      </c>
      <c r="E2561">
        <f t="shared" si="314"/>
        <v>1</v>
      </c>
      <c r="F2561">
        <f t="shared" si="319"/>
        <v>285320</v>
      </c>
      <c r="G2561" t="b">
        <f t="shared" si="315"/>
        <v>0</v>
      </c>
      <c r="H2561">
        <f t="shared" si="316"/>
        <v>285320</v>
      </c>
      <c r="I2561">
        <f t="shared" si="317"/>
        <v>5707</v>
      </c>
      <c r="J2561">
        <f t="shared" si="318"/>
        <v>279613</v>
      </c>
    </row>
    <row r="2562" spans="1:10" x14ac:dyDescent="0.25">
      <c r="A2562" s="1">
        <v>42006</v>
      </c>
      <c r="B2562">
        <v>5257</v>
      </c>
      <c r="C2562">
        <f t="shared" si="312"/>
        <v>2015</v>
      </c>
      <c r="D2562">
        <f t="shared" si="313"/>
        <v>0</v>
      </c>
      <c r="E2562">
        <f t="shared" si="314"/>
        <v>1</v>
      </c>
      <c r="F2562">
        <f t="shared" si="319"/>
        <v>284560</v>
      </c>
      <c r="G2562" t="b">
        <f t="shared" si="315"/>
        <v>0</v>
      </c>
      <c r="H2562">
        <f t="shared" si="316"/>
        <v>284560</v>
      </c>
      <c r="I2562">
        <f t="shared" si="317"/>
        <v>5692</v>
      </c>
      <c r="J2562">
        <f t="shared" si="318"/>
        <v>278868</v>
      </c>
    </row>
    <row r="2563" spans="1:10" x14ac:dyDescent="0.25">
      <c r="A2563" s="1">
        <v>42007</v>
      </c>
      <c r="B2563">
        <v>5075</v>
      </c>
      <c r="C2563">
        <f t="shared" si="312"/>
        <v>2015</v>
      </c>
      <c r="D2563">
        <f t="shared" si="313"/>
        <v>0</v>
      </c>
      <c r="E2563">
        <f t="shared" si="314"/>
        <v>1</v>
      </c>
      <c r="F2563">
        <f t="shared" si="319"/>
        <v>284125</v>
      </c>
      <c r="G2563" t="b">
        <f t="shared" si="315"/>
        <v>0</v>
      </c>
      <c r="H2563">
        <f t="shared" si="316"/>
        <v>284125</v>
      </c>
      <c r="I2563">
        <f t="shared" si="317"/>
        <v>5683</v>
      </c>
      <c r="J2563">
        <f t="shared" si="318"/>
        <v>278442</v>
      </c>
    </row>
    <row r="2564" spans="1:10" x14ac:dyDescent="0.25">
      <c r="A2564" s="1">
        <v>42008</v>
      </c>
      <c r="B2564">
        <v>3729</v>
      </c>
      <c r="C2564">
        <f t="shared" si="312"/>
        <v>2015</v>
      </c>
      <c r="D2564">
        <f t="shared" si="313"/>
        <v>0</v>
      </c>
      <c r="E2564">
        <f t="shared" si="314"/>
        <v>1</v>
      </c>
      <c r="F2564">
        <f t="shared" si="319"/>
        <v>283517</v>
      </c>
      <c r="G2564" t="b">
        <f t="shared" si="315"/>
        <v>0</v>
      </c>
      <c r="H2564">
        <f t="shared" si="316"/>
        <v>283517</v>
      </c>
      <c r="I2564">
        <f t="shared" si="317"/>
        <v>5671</v>
      </c>
      <c r="J2564">
        <f t="shared" si="318"/>
        <v>277846</v>
      </c>
    </row>
    <row r="2565" spans="1:10" x14ac:dyDescent="0.25">
      <c r="A2565" s="1">
        <v>42009</v>
      </c>
      <c r="B2565">
        <v>4814</v>
      </c>
      <c r="C2565">
        <f t="shared" ref="C2565:C2628" si="320">YEAR(A2565)</f>
        <v>2015</v>
      </c>
      <c r="D2565">
        <f t="shared" ref="D2565:D2628" si="321">IF(B2565&gt;=10000,D2564+1,0)</f>
        <v>0</v>
      </c>
      <c r="E2565">
        <f t="shared" ref="E2565:E2628" si="322">MONTH(A2565)</f>
        <v>1</v>
      </c>
      <c r="F2565">
        <f t="shared" si="319"/>
        <v>281575</v>
      </c>
      <c r="G2565" t="b">
        <f t="shared" ref="G2565:G2628" si="323">F2565&gt;1000000</f>
        <v>0</v>
      </c>
      <c r="H2565">
        <f t="shared" ref="H2565:H2628" si="324">IF(G2565,1000000,F2565)</f>
        <v>281575</v>
      </c>
      <c r="I2565">
        <f t="shared" ref="I2565:I2628" si="325">ROUNDUP(F2565*2%,0)</f>
        <v>5632</v>
      </c>
      <c r="J2565">
        <f t="shared" ref="J2565:J2628" si="326">H2565-I2565</f>
        <v>275943</v>
      </c>
    </row>
    <row r="2566" spans="1:10" x14ac:dyDescent="0.25">
      <c r="A2566" s="1">
        <v>42010</v>
      </c>
      <c r="B2566">
        <v>3490</v>
      </c>
      <c r="C2566">
        <f t="shared" si="320"/>
        <v>2015</v>
      </c>
      <c r="D2566">
        <f t="shared" si="321"/>
        <v>0</v>
      </c>
      <c r="E2566">
        <f t="shared" si="322"/>
        <v>1</v>
      </c>
      <c r="F2566">
        <f t="shared" ref="F2566:F2629" si="327">J2565+B2565</f>
        <v>280757</v>
      </c>
      <c r="G2566" t="b">
        <f t="shared" si="323"/>
        <v>0</v>
      </c>
      <c r="H2566">
        <f t="shared" si="324"/>
        <v>280757</v>
      </c>
      <c r="I2566">
        <f t="shared" si="325"/>
        <v>5616</v>
      </c>
      <c r="J2566">
        <f t="shared" si="326"/>
        <v>275141</v>
      </c>
    </row>
    <row r="2567" spans="1:10" x14ac:dyDescent="0.25">
      <c r="A2567" s="1">
        <v>42011</v>
      </c>
      <c r="B2567">
        <v>5022</v>
      </c>
      <c r="C2567">
        <f t="shared" si="320"/>
        <v>2015</v>
      </c>
      <c r="D2567">
        <f t="shared" si="321"/>
        <v>0</v>
      </c>
      <c r="E2567">
        <f t="shared" si="322"/>
        <v>1</v>
      </c>
      <c r="F2567">
        <f t="shared" si="327"/>
        <v>278631</v>
      </c>
      <c r="G2567" t="b">
        <f t="shared" si="323"/>
        <v>0</v>
      </c>
      <c r="H2567">
        <f t="shared" si="324"/>
        <v>278631</v>
      </c>
      <c r="I2567">
        <f t="shared" si="325"/>
        <v>5573</v>
      </c>
      <c r="J2567">
        <f t="shared" si="326"/>
        <v>273058</v>
      </c>
    </row>
    <row r="2568" spans="1:10" x14ac:dyDescent="0.25">
      <c r="A2568" s="1">
        <v>42012</v>
      </c>
      <c r="B2568">
        <v>2790</v>
      </c>
      <c r="C2568">
        <f t="shared" si="320"/>
        <v>2015</v>
      </c>
      <c r="D2568">
        <f t="shared" si="321"/>
        <v>0</v>
      </c>
      <c r="E2568">
        <f t="shared" si="322"/>
        <v>1</v>
      </c>
      <c r="F2568">
        <f t="shared" si="327"/>
        <v>278080</v>
      </c>
      <c r="G2568" t="b">
        <f t="shared" si="323"/>
        <v>0</v>
      </c>
      <c r="H2568">
        <f t="shared" si="324"/>
        <v>278080</v>
      </c>
      <c r="I2568">
        <f t="shared" si="325"/>
        <v>5562</v>
      </c>
      <c r="J2568">
        <f t="shared" si="326"/>
        <v>272518</v>
      </c>
    </row>
    <row r="2569" spans="1:10" x14ac:dyDescent="0.25">
      <c r="A2569" s="1">
        <v>42013</v>
      </c>
      <c r="B2569">
        <v>3024</v>
      </c>
      <c r="C2569">
        <f t="shared" si="320"/>
        <v>2015</v>
      </c>
      <c r="D2569">
        <f t="shared" si="321"/>
        <v>0</v>
      </c>
      <c r="E2569">
        <f t="shared" si="322"/>
        <v>1</v>
      </c>
      <c r="F2569">
        <f t="shared" si="327"/>
        <v>275308</v>
      </c>
      <c r="G2569" t="b">
        <f t="shared" si="323"/>
        <v>0</v>
      </c>
      <c r="H2569">
        <f t="shared" si="324"/>
        <v>275308</v>
      </c>
      <c r="I2569">
        <f t="shared" si="325"/>
        <v>5507</v>
      </c>
      <c r="J2569">
        <f t="shared" si="326"/>
        <v>269801</v>
      </c>
    </row>
    <row r="2570" spans="1:10" x14ac:dyDescent="0.25">
      <c r="A2570" s="1">
        <v>42014</v>
      </c>
      <c r="B2570">
        <v>3140</v>
      </c>
      <c r="C2570">
        <f t="shared" si="320"/>
        <v>2015</v>
      </c>
      <c r="D2570">
        <f t="shared" si="321"/>
        <v>0</v>
      </c>
      <c r="E2570">
        <f t="shared" si="322"/>
        <v>1</v>
      </c>
      <c r="F2570">
        <f t="shared" si="327"/>
        <v>272825</v>
      </c>
      <c r="G2570" t="b">
        <f t="shared" si="323"/>
        <v>0</v>
      </c>
      <c r="H2570">
        <f t="shared" si="324"/>
        <v>272825</v>
      </c>
      <c r="I2570">
        <f t="shared" si="325"/>
        <v>5457</v>
      </c>
      <c r="J2570">
        <f t="shared" si="326"/>
        <v>267368</v>
      </c>
    </row>
    <row r="2571" spans="1:10" x14ac:dyDescent="0.25">
      <c r="A2571" s="1">
        <v>42015</v>
      </c>
      <c r="B2571">
        <v>2565</v>
      </c>
      <c r="C2571">
        <f t="shared" si="320"/>
        <v>2015</v>
      </c>
      <c r="D2571">
        <f t="shared" si="321"/>
        <v>0</v>
      </c>
      <c r="E2571">
        <f t="shared" si="322"/>
        <v>1</v>
      </c>
      <c r="F2571">
        <f t="shared" si="327"/>
        <v>270508</v>
      </c>
      <c r="G2571" t="b">
        <f t="shared" si="323"/>
        <v>0</v>
      </c>
      <c r="H2571">
        <f t="shared" si="324"/>
        <v>270508</v>
      </c>
      <c r="I2571">
        <f t="shared" si="325"/>
        <v>5411</v>
      </c>
      <c r="J2571">
        <f t="shared" si="326"/>
        <v>265097</v>
      </c>
    </row>
    <row r="2572" spans="1:10" x14ac:dyDescent="0.25">
      <c r="A2572" s="1">
        <v>42016</v>
      </c>
      <c r="B2572">
        <v>2994</v>
      </c>
      <c r="C2572">
        <f t="shared" si="320"/>
        <v>2015</v>
      </c>
      <c r="D2572">
        <f t="shared" si="321"/>
        <v>0</v>
      </c>
      <c r="E2572">
        <f t="shared" si="322"/>
        <v>1</v>
      </c>
      <c r="F2572">
        <f t="shared" si="327"/>
        <v>267662</v>
      </c>
      <c r="G2572" t="b">
        <f t="shared" si="323"/>
        <v>0</v>
      </c>
      <c r="H2572">
        <f t="shared" si="324"/>
        <v>267662</v>
      </c>
      <c r="I2572">
        <f t="shared" si="325"/>
        <v>5354</v>
      </c>
      <c r="J2572">
        <f t="shared" si="326"/>
        <v>262308</v>
      </c>
    </row>
    <row r="2573" spans="1:10" x14ac:dyDescent="0.25">
      <c r="A2573" s="1">
        <v>42017</v>
      </c>
      <c r="B2573">
        <v>4643</v>
      </c>
      <c r="C2573">
        <f t="shared" si="320"/>
        <v>2015</v>
      </c>
      <c r="D2573">
        <f t="shared" si="321"/>
        <v>0</v>
      </c>
      <c r="E2573">
        <f t="shared" si="322"/>
        <v>1</v>
      </c>
      <c r="F2573">
        <f t="shared" si="327"/>
        <v>265302</v>
      </c>
      <c r="G2573" t="b">
        <f t="shared" si="323"/>
        <v>0</v>
      </c>
      <c r="H2573">
        <f t="shared" si="324"/>
        <v>265302</v>
      </c>
      <c r="I2573">
        <f t="shared" si="325"/>
        <v>5307</v>
      </c>
      <c r="J2573">
        <f t="shared" si="326"/>
        <v>259995</v>
      </c>
    </row>
    <row r="2574" spans="1:10" x14ac:dyDescent="0.25">
      <c r="A2574" s="1">
        <v>42018</v>
      </c>
      <c r="B2574">
        <v>3857</v>
      </c>
      <c r="C2574">
        <f t="shared" si="320"/>
        <v>2015</v>
      </c>
      <c r="D2574">
        <f t="shared" si="321"/>
        <v>0</v>
      </c>
      <c r="E2574">
        <f t="shared" si="322"/>
        <v>1</v>
      </c>
      <c r="F2574">
        <f t="shared" si="327"/>
        <v>264638</v>
      </c>
      <c r="G2574" t="b">
        <f t="shared" si="323"/>
        <v>0</v>
      </c>
      <c r="H2574">
        <f t="shared" si="324"/>
        <v>264638</v>
      </c>
      <c r="I2574">
        <f t="shared" si="325"/>
        <v>5293</v>
      </c>
      <c r="J2574">
        <f t="shared" si="326"/>
        <v>259345</v>
      </c>
    </row>
    <row r="2575" spans="1:10" x14ac:dyDescent="0.25">
      <c r="A2575" s="1">
        <v>42019</v>
      </c>
      <c r="B2575">
        <v>3936</v>
      </c>
      <c r="C2575">
        <f t="shared" si="320"/>
        <v>2015</v>
      </c>
      <c r="D2575">
        <f t="shared" si="321"/>
        <v>0</v>
      </c>
      <c r="E2575">
        <f t="shared" si="322"/>
        <v>1</v>
      </c>
      <c r="F2575">
        <f t="shared" si="327"/>
        <v>263202</v>
      </c>
      <c r="G2575" t="b">
        <f t="shared" si="323"/>
        <v>0</v>
      </c>
      <c r="H2575">
        <f t="shared" si="324"/>
        <v>263202</v>
      </c>
      <c r="I2575">
        <f t="shared" si="325"/>
        <v>5265</v>
      </c>
      <c r="J2575">
        <f t="shared" si="326"/>
        <v>257937</v>
      </c>
    </row>
    <row r="2576" spans="1:10" x14ac:dyDescent="0.25">
      <c r="A2576" s="1">
        <v>42020</v>
      </c>
      <c r="B2576">
        <v>2824</v>
      </c>
      <c r="C2576">
        <f t="shared" si="320"/>
        <v>2015</v>
      </c>
      <c r="D2576">
        <f t="shared" si="321"/>
        <v>0</v>
      </c>
      <c r="E2576">
        <f t="shared" si="322"/>
        <v>1</v>
      </c>
      <c r="F2576">
        <f t="shared" si="327"/>
        <v>261873</v>
      </c>
      <c r="G2576" t="b">
        <f t="shared" si="323"/>
        <v>0</v>
      </c>
      <c r="H2576">
        <f t="shared" si="324"/>
        <v>261873</v>
      </c>
      <c r="I2576">
        <f t="shared" si="325"/>
        <v>5238</v>
      </c>
      <c r="J2576">
        <f t="shared" si="326"/>
        <v>256635</v>
      </c>
    </row>
    <row r="2577" spans="1:10" x14ac:dyDescent="0.25">
      <c r="A2577" s="1">
        <v>42021</v>
      </c>
      <c r="B2577">
        <v>3024</v>
      </c>
      <c r="C2577">
        <f t="shared" si="320"/>
        <v>2015</v>
      </c>
      <c r="D2577">
        <f t="shared" si="321"/>
        <v>0</v>
      </c>
      <c r="E2577">
        <f t="shared" si="322"/>
        <v>1</v>
      </c>
      <c r="F2577">
        <f t="shared" si="327"/>
        <v>259459</v>
      </c>
      <c r="G2577" t="b">
        <f t="shared" si="323"/>
        <v>0</v>
      </c>
      <c r="H2577">
        <f t="shared" si="324"/>
        <v>259459</v>
      </c>
      <c r="I2577">
        <f t="shared" si="325"/>
        <v>5190</v>
      </c>
      <c r="J2577">
        <f t="shared" si="326"/>
        <v>254269</v>
      </c>
    </row>
    <row r="2578" spans="1:10" x14ac:dyDescent="0.25">
      <c r="A2578" s="1">
        <v>42022</v>
      </c>
      <c r="B2578">
        <v>4027</v>
      </c>
      <c r="C2578">
        <f t="shared" si="320"/>
        <v>2015</v>
      </c>
      <c r="D2578">
        <f t="shared" si="321"/>
        <v>0</v>
      </c>
      <c r="E2578">
        <f t="shared" si="322"/>
        <v>1</v>
      </c>
      <c r="F2578">
        <f t="shared" si="327"/>
        <v>257293</v>
      </c>
      <c r="G2578" t="b">
        <f t="shared" si="323"/>
        <v>0</v>
      </c>
      <c r="H2578">
        <f t="shared" si="324"/>
        <v>257293</v>
      </c>
      <c r="I2578">
        <f t="shared" si="325"/>
        <v>5146</v>
      </c>
      <c r="J2578">
        <f t="shared" si="326"/>
        <v>252147</v>
      </c>
    </row>
    <row r="2579" spans="1:10" x14ac:dyDescent="0.25">
      <c r="A2579" s="1">
        <v>42023</v>
      </c>
      <c r="B2579">
        <v>2376</v>
      </c>
      <c r="C2579">
        <f t="shared" si="320"/>
        <v>2015</v>
      </c>
      <c r="D2579">
        <f t="shared" si="321"/>
        <v>0</v>
      </c>
      <c r="E2579">
        <f t="shared" si="322"/>
        <v>1</v>
      </c>
      <c r="F2579">
        <f t="shared" si="327"/>
        <v>256174</v>
      </c>
      <c r="G2579" t="b">
        <f t="shared" si="323"/>
        <v>0</v>
      </c>
      <c r="H2579">
        <f t="shared" si="324"/>
        <v>256174</v>
      </c>
      <c r="I2579">
        <f t="shared" si="325"/>
        <v>5124</v>
      </c>
      <c r="J2579">
        <f t="shared" si="326"/>
        <v>251050</v>
      </c>
    </row>
    <row r="2580" spans="1:10" x14ac:dyDescent="0.25">
      <c r="A2580" s="1">
        <v>42024</v>
      </c>
      <c r="B2580">
        <v>4079</v>
      </c>
      <c r="C2580">
        <f t="shared" si="320"/>
        <v>2015</v>
      </c>
      <c r="D2580">
        <f t="shared" si="321"/>
        <v>0</v>
      </c>
      <c r="E2580">
        <f t="shared" si="322"/>
        <v>1</v>
      </c>
      <c r="F2580">
        <f t="shared" si="327"/>
        <v>253426</v>
      </c>
      <c r="G2580" t="b">
        <f t="shared" si="323"/>
        <v>0</v>
      </c>
      <c r="H2580">
        <f t="shared" si="324"/>
        <v>253426</v>
      </c>
      <c r="I2580">
        <f t="shared" si="325"/>
        <v>5069</v>
      </c>
      <c r="J2580">
        <f t="shared" si="326"/>
        <v>248357</v>
      </c>
    </row>
    <row r="2581" spans="1:10" x14ac:dyDescent="0.25">
      <c r="A2581" s="1">
        <v>42025</v>
      </c>
      <c r="B2581">
        <v>4208</v>
      </c>
      <c r="C2581">
        <f t="shared" si="320"/>
        <v>2015</v>
      </c>
      <c r="D2581">
        <f t="shared" si="321"/>
        <v>0</v>
      </c>
      <c r="E2581">
        <f t="shared" si="322"/>
        <v>1</v>
      </c>
      <c r="F2581">
        <f t="shared" si="327"/>
        <v>252436</v>
      </c>
      <c r="G2581" t="b">
        <f t="shared" si="323"/>
        <v>0</v>
      </c>
      <c r="H2581">
        <f t="shared" si="324"/>
        <v>252436</v>
      </c>
      <c r="I2581">
        <f t="shared" si="325"/>
        <v>5049</v>
      </c>
      <c r="J2581">
        <f t="shared" si="326"/>
        <v>247387</v>
      </c>
    </row>
    <row r="2582" spans="1:10" x14ac:dyDescent="0.25">
      <c r="A2582" s="1">
        <v>42026</v>
      </c>
      <c r="B2582">
        <v>2431</v>
      </c>
      <c r="C2582">
        <f t="shared" si="320"/>
        <v>2015</v>
      </c>
      <c r="D2582">
        <f t="shared" si="321"/>
        <v>0</v>
      </c>
      <c r="E2582">
        <f t="shared" si="322"/>
        <v>1</v>
      </c>
      <c r="F2582">
        <f t="shared" si="327"/>
        <v>251595</v>
      </c>
      <c r="G2582" t="b">
        <f t="shared" si="323"/>
        <v>0</v>
      </c>
      <c r="H2582">
        <f t="shared" si="324"/>
        <v>251595</v>
      </c>
      <c r="I2582">
        <f t="shared" si="325"/>
        <v>5032</v>
      </c>
      <c r="J2582">
        <f t="shared" si="326"/>
        <v>246563</v>
      </c>
    </row>
    <row r="2583" spans="1:10" x14ac:dyDescent="0.25">
      <c r="A2583" s="1">
        <v>42027</v>
      </c>
      <c r="B2583">
        <v>3396</v>
      </c>
      <c r="C2583">
        <f t="shared" si="320"/>
        <v>2015</v>
      </c>
      <c r="D2583">
        <f t="shared" si="321"/>
        <v>0</v>
      </c>
      <c r="E2583">
        <f t="shared" si="322"/>
        <v>1</v>
      </c>
      <c r="F2583">
        <f t="shared" si="327"/>
        <v>248994</v>
      </c>
      <c r="G2583" t="b">
        <f t="shared" si="323"/>
        <v>0</v>
      </c>
      <c r="H2583">
        <f t="shared" si="324"/>
        <v>248994</v>
      </c>
      <c r="I2583">
        <f t="shared" si="325"/>
        <v>4980</v>
      </c>
      <c r="J2583">
        <f t="shared" si="326"/>
        <v>244014</v>
      </c>
    </row>
    <row r="2584" spans="1:10" x14ac:dyDescent="0.25">
      <c r="A2584" s="1">
        <v>42028</v>
      </c>
      <c r="B2584">
        <v>2839</v>
      </c>
      <c r="C2584">
        <f t="shared" si="320"/>
        <v>2015</v>
      </c>
      <c r="D2584">
        <f t="shared" si="321"/>
        <v>0</v>
      </c>
      <c r="E2584">
        <f t="shared" si="322"/>
        <v>1</v>
      </c>
      <c r="F2584">
        <f t="shared" si="327"/>
        <v>247410</v>
      </c>
      <c r="G2584" t="b">
        <f t="shared" si="323"/>
        <v>0</v>
      </c>
      <c r="H2584">
        <f t="shared" si="324"/>
        <v>247410</v>
      </c>
      <c r="I2584">
        <f t="shared" si="325"/>
        <v>4949</v>
      </c>
      <c r="J2584">
        <f t="shared" si="326"/>
        <v>242461</v>
      </c>
    </row>
    <row r="2585" spans="1:10" x14ac:dyDescent="0.25">
      <c r="A2585" s="1">
        <v>42029</v>
      </c>
      <c r="B2585">
        <v>4487</v>
      </c>
      <c r="C2585">
        <f t="shared" si="320"/>
        <v>2015</v>
      </c>
      <c r="D2585">
        <f t="shared" si="321"/>
        <v>0</v>
      </c>
      <c r="E2585">
        <f t="shared" si="322"/>
        <v>1</v>
      </c>
      <c r="F2585">
        <f t="shared" si="327"/>
        <v>245300</v>
      </c>
      <c r="G2585" t="b">
        <f t="shared" si="323"/>
        <v>0</v>
      </c>
      <c r="H2585">
        <f t="shared" si="324"/>
        <v>245300</v>
      </c>
      <c r="I2585">
        <f t="shared" si="325"/>
        <v>4906</v>
      </c>
      <c r="J2585">
        <f t="shared" si="326"/>
        <v>240394</v>
      </c>
    </row>
    <row r="2586" spans="1:10" x14ac:dyDescent="0.25">
      <c r="A2586" s="1">
        <v>42030</v>
      </c>
      <c r="B2586">
        <v>3227</v>
      </c>
      <c r="C2586">
        <f t="shared" si="320"/>
        <v>2015</v>
      </c>
      <c r="D2586">
        <f t="shared" si="321"/>
        <v>0</v>
      </c>
      <c r="E2586">
        <f t="shared" si="322"/>
        <v>1</v>
      </c>
      <c r="F2586">
        <f t="shared" si="327"/>
        <v>244881</v>
      </c>
      <c r="G2586" t="b">
        <f t="shared" si="323"/>
        <v>0</v>
      </c>
      <c r="H2586">
        <f t="shared" si="324"/>
        <v>244881</v>
      </c>
      <c r="I2586">
        <f t="shared" si="325"/>
        <v>4898</v>
      </c>
      <c r="J2586">
        <f t="shared" si="326"/>
        <v>239983</v>
      </c>
    </row>
    <row r="2587" spans="1:10" x14ac:dyDescent="0.25">
      <c r="A2587" s="1">
        <v>42031</v>
      </c>
      <c r="B2587">
        <v>4252</v>
      </c>
      <c r="C2587">
        <f t="shared" si="320"/>
        <v>2015</v>
      </c>
      <c r="D2587">
        <f t="shared" si="321"/>
        <v>0</v>
      </c>
      <c r="E2587">
        <f t="shared" si="322"/>
        <v>1</v>
      </c>
      <c r="F2587">
        <f t="shared" si="327"/>
        <v>243210</v>
      </c>
      <c r="G2587" t="b">
        <f t="shared" si="323"/>
        <v>0</v>
      </c>
      <c r="H2587">
        <f t="shared" si="324"/>
        <v>243210</v>
      </c>
      <c r="I2587">
        <f t="shared" si="325"/>
        <v>4865</v>
      </c>
      <c r="J2587">
        <f t="shared" si="326"/>
        <v>238345</v>
      </c>
    </row>
    <row r="2588" spans="1:10" x14ac:dyDescent="0.25">
      <c r="A2588" s="1">
        <v>42032</v>
      </c>
      <c r="B2588">
        <v>2536</v>
      </c>
      <c r="C2588">
        <f t="shared" si="320"/>
        <v>2015</v>
      </c>
      <c r="D2588">
        <f t="shared" si="321"/>
        <v>0</v>
      </c>
      <c r="E2588">
        <f t="shared" si="322"/>
        <v>1</v>
      </c>
      <c r="F2588">
        <f t="shared" si="327"/>
        <v>242597</v>
      </c>
      <c r="G2588" t="b">
        <f t="shared" si="323"/>
        <v>0</v>
      </c>
      <c r="H2588">
        <f t="shared" si="324"/>
        <v>242597</v>
      </c>
      <c r="I2588">
        <f t="shared" si="325"/>
        <v>4852</v>
      </c>
      <c r="J2588">
        <f t="shared" si="326"/>
        <v>237745</v>
      </c>
    </row>
    <row r="2589" spans="1:10" x14ac:dyDescent="0.25">
      <c r="A2589" s="1">
        <v>42033</v>
      </c>
      <c r="B2589">
        <v>3469</v>
      </c>
      <c r="C2589">
        <f t="shared" si="320"/>
        <v>2015</v>
      </c>
      <c r="D2589">
        <f t="shared" si="321"/>
        <v>0</v>
      </c>
      <c r="E2589">
        <f t="shared" si="322"/>
        <v>1</v>
      </c>
      <c r="F2589">
        <f t="shared" si="327"/>
        <v>240281</v>
      </c>
      <c r="G2589" t="b">
        <f t="shared" si="323"/>
        <v>0</v>
      </c>
      <c r="H2589">
        <f t="shared" si="324"/>
        <v>240281</v>
      </c>
      <c r="I2589">
        <f t="shared" si="325"/>
        <v>4806</v>
      </c>
      <c r="J2589">
        <f t="shared" si="326"/>
        <v>235475</v>
      </c>
    </row>
    <row r="2590" spans="1:10" x14ac:dyDescent="0.25">
      <c r="A2590" s="1">
        <v>42034</v>
      </c>
      <c r="B2590">
        <v>4270</v>
      </c>
      <c r="C2590">
        <f t="shared" si="320"/>
        <v>2015</v>
      </c>
      <c r="D2590">
        <f t="shared" si="321"/>
        <v>0</v>
      </c>
      <c r="E2590">
        <f t="shared" si="322"/>
        <v>1</v>
      </c>
      <c r="F2590">
        <f t="shared" si="327"/>
        <v>238944</v>
      </c>
      <c r="G2590" t="b">
        <f t="shared" si="323"/>
        <v>0</v>
      </c>
      <c r="H2590">
        <f t="shared" si="324"/>
        <v>238944</v>
      </c>
      <c r="I2590">
        <f t="shared" si="325"/>
        <v>4779</v>
      </c>
      <c r="J2590">
        <f t="shared" si="326"/>
        <v>234165</v>
      </c>
    </row>
    <row r="2591" spans="1:10" x14ac:dyDescent="0.25">
      <c r="A2591" s="1">
        <v>42035</v>
      </c>
      <c r="B2591">
        <v>4201</v>
      </c>
      <c r="C2591">
        <f t="shared" si="320"/>
        <v>2015</v>
      </c>
      <c r="D2591">
        <f t="shared" si="321"/>
        <v>0</v>
      </c>
      <c r="E2591">
        <f t="shared" si="322"/>
        <v>1</v>
      </c>
      <c r="F2591">
        <f t="shared" si="327"/>
        <v>238435</v>
      </c>
      <c r="G2591" t="b">
        <f t="shared" si="323"/>
        <v>0</v>
      </c>
      <c r="H2591">
        <f t="shared" si="324"/>
        <v>238435</v>
      </c>
      <c r="I2591">
        <f t="shared" si="325"/>
        <v>4769</v>
      </c>
      <c r="J2591">
        <f t="shared" si="326"/>
        <v>233666</v>
      </c>
    </row>
    <row r="2592" spans="1:10" x14ac:dyDescent="0.25">
      <c r="A2592" s="1">
        <v>42036</v>
      </c>
      <c r="B2592">
        <v>3173</v>
      </c>
      <c r="C2592">
        <f t="shared" si="320"/>
        <v>2015</v>
      </c>
      <c r="D2592">
        <f t="shared" si="321"/>
        <v>0</v>
      </c>
      <c r="E2592">
        <f t="shared" si="322"/>
        <v>2</v>
      </c>
      <c r="F2592">
        <f t="shared" si="327"/>
        <v>237867</v>
      </c>
      <c r="G2592" t="b">
        <f t="shared" si="323"/>
        <v>0</v>
      </c>
      <c r="H2592">
        <f t="shared" si="324"/>
        <v>237867</v>
      </c>
      <c r="I2592">
        <f t="shared" si="325"/>
        <v>4758</v>
      </c>
      <c r="J2592">
        <f t="shared" si="326"/>
        <v>233109</v>
      </c>
    </row>
    <row r="2593" spans="1:10" x14ac:dyDescent="0.25">
      <c r="A2593" s="1">
        <v>42037</v>
      </c>
      <c r="B2593">
        <v>3815</v>
      </c>
      <c r="C2593">
        <f t="shared" si="320"/>
        <v>2015</v>
      </c>
      <c r="D2593">
        <f t="shared" si="321"/>
        <v>0</v>
      </c>
      <c r="E2593">
        <f t="shared" si="322"/>
        <v>2</v>
      </c>
      <c r="F2593">
        <f t="shared" si="327"/>
        <v>236282</v>
      </c>
      <c r="G2593" t="b">
        <f t="shared" si="323"/>
        <v>0</v>
      </c>
      <c r="H2593">
        <f t="shared" si="324"/>
        <v>236282</v>
      </c>
      <c r="I2593">
        <f t="shared" si="325"/>
        <v>4726</v>
      </c>
      <c r="J2593">
        <f t="shared" si="326"/>
        <v>231556</v>
      </c>
    </row>
    <row r="2594" spans="1:10" x14ac:dyDescent="0.25">
      <c r="A2594" s="1">
        <v>42038</v>
      </c>
      <c r="B2594">
        <v>3020</v>
      </c>
      <c r="C2594">
        <f t="shared" si="320"/>
        <v>2015</v>
      </c>
      <c r="D2594">
        <f t="shared" si="321"/>
        <v>0</v>
      </c>
      <c r="E2594">
        <f t="shared" si="322"/>
        <v>2</v>
      </c>
      <c r="F2594">
        <f t="shared" si="327"/>
        <v>235371</v>
      </c>
      <c r="G2594" t="b">
        <f t="shared" si="323"/>
        <v>0</v>
      </c>
      <c r="H2594">
        <f t="shared" si="324"/>
        <v>235371</v>
      </c>
      <c r="I2594">
        <f t="shared" si="325"/>
        <v>4708</v>
      </c>
      <c r="J2594">
        <f t="shared" si="326"/>
        <v>230663</v>
      </c>
    </row>
    <row r="2595" spans="1:10" x14ac:dyDescent="0.25">
      <c r="A2595" s="1">
        <v>42039</v>
      </c>
      <c r="B2595">
        <v>3218</v>
      </c>
      <c r="C2595">
        <f t="shared" si="320"/>
        <v>2015</v>
      </c>
      <c r="D2595">
        <f t="shared" si="321"/>
        <v>0</v>
      </c>
      <c r="E2595">
        <f t="shared" si="322"/>
        <v>2</v>
      </c>
      <c r="F2595">
        <f t="shared" si="327"/>
        <v>233683</v>
      </c>
      <c r="G2595" t="b">
        <f t="shared" si="323"/>
        <v>0</v>
      </c>
      <c r="H2595">
        <f t="shared" si="324"/>
        <v>233683</v>
      </c>
      <c r="I2595">
        <f t="shared" si="325"/>
        <v>4674</v>
      </c>
      <c r="J2595">
        <f t="shared" si="326"/>
        <v>229009</v>
      </c>
    </row>
    <row r="2596" spans="1:10" x14ac:dyDescent="0.25">
      <c r="A2596" s="1">
        <v>42040</v>
      </c>
      <c r="B2596">
        <v>4216</v>
      </c>
      <c r="C2596">
        <f t="shared" si="320"/>
        <v>2015</v>
      </c>
      <c r="D2596">
        <f t="shared" si="321"/>
        <v>0</v>
      </c>
      <c r="E2596">
        <f t="shared" si="322"/>
        <v>2</v>
      </c>
      <c r="F2596">
        <f t="shared" si="327"/>
        <v>232227</v>
      </c>
      <c r="G2596" t="b">
        <f t="shared" si="323"/>
        <v>0</v>
      </c>
      <c r="H2596">
        <f t="shared" si="324"/>
        <v>232227</v>
      </c>
      <c r="I2596">
        <f t="shared" si="325"/>
        <v>4645</v>
      </c>
      <c r="J2596">
        <f t="shared" si="326"/>
        <v>227582</v>
      </c>
    </row>
    <row r="2597" spans="1:10" x14ac:dyDescent="0.25">
      <c r="A2597" s="1">
        <v>42041</v>
      </c>
      <c r="B2597">
        <v>4276</v>
      </c>
      <c r="C2597">
        <f t="shared" si="320"/>
        <v>2015</v>
      </c>
      <c r="D2597">
        <f t="shared" si="321"/>
        <v>0</v>
      </c>
      <c r="E2597">
        <f t="shared" si="322"/>
        <v>2</v>
      </c>
      <c r="F2597">
        <f t="shared" si="327"/>
        <v>231798</v>
      </c>
      <c r="G2597" t="b">
        <f t="shared" si="323"/>
        <v>0</v>
      </c>
      <c r="H2597">
        <f t="shared" si="324"/>
        <v>231798</v>
      </c>
      <c r="I2597">
        <f t="shared" si="325"/>
        <v>4636</v>
      </c>
      <c r="J2597">
        <f t="shared" si="326"/>
        <v>227162</v>
      </c>
    </row>
    <row r="2598" spans="1:10" x14ac:dyDescent="0.25">
      <c r="A2598" s="1">
        <v>42042</v>
      </c>
      <c r="B2598">
        <v>4333</v>
      </c>
      <c r="C2598">
        <f t="shared" si="320"/>
        <v>2015</v>
      </c>
      <c r="D2598">
        <f t="shared" si="321"/>
        <v>0</v>
      </c>
      <c r="E2598">
        <f t="shared" si="322"/>
        <v>2</v>
      </c>
      <c r="F2598">
        <f t="shared" si="327"/>
        <v>231438</v>
      </c>
      <c r="G2598" t="b">
        <f t="shared" si="323"/>
        <v>0</v>
      </c>
      <c r="H2598">
        <f t="shared" si="324"/>
        <v>231438</v>
      </c>
      <c r="I2598">
        <f t="shared" si="325"/>
        <v>4629</v>
      </c>
      <c r="J2598">
        <f t="shared" si="326"/>
        <v>226809</v>
      </c>
    </row>
    <row r="2599" spans="1:10" x14ac:dyDescent="0.25">
      <c r="A2599" s="1">
        <v>42043</v>
      </c>
      <c r="B2599">
        <v>3311</v>
      </c>
      <c r="C2599">
        <f t="shared" si="320"/>
        <v>2015</v>
      </c>
      <c r="D2599">
        <f t="shared" si="321"/>
        <v>0</v>
      </c>
      <c r="E2599">
        <f t="shared" si="322"/>
        <v>2</v>
      </c>
      <c r="F2599">
        <f t="shared" si="327"/>
        <v>231142</v>
      </c>
      <c r="G2599" t="b">
        <f t="shared" si="323"/>
        <v>0</v>
      </c>
      <c r="H2599">
        <f t="shared" si="324"/>
        <v>231142</v>
      </c>
      <c r="I2599">
        <f t="shared" si="325"/>
        <v>4623</v>
      </c>
      <c r="J2599">
        <f t="shared" si="326"/>
        <v>226519</v>
      </c>
    </row>
    <row r="2600" spans="1:10" x14ac:dyDescent="0.25">
      <c r="A2600" s="1">
        <v>42044</v>
      </c>
      <c r="B2600">
        <v>3448</v>
      </c>
      <c r="C2600">
        <f t="shared" si="320"/>
        <v>2015</v>
      </c>
      <c r="D2600">
        <f t="shared" si="321"/>
        <v>0</v>
      </c>
      <c r="E2600">
        <f t="shared" si="322"/>
        <v>2</v>
      </c>
      <c r="F2600">
        <f t="shared" si="327"/>
        <v>229830</v>
      </c>
      <c r="G2600" t="b">
        <f t="shared" si="323"/>
        <v>0</v>
      </c>
      <c r="H2600">
        <f t="shared" si="324"/>
        <v>229830</v>
      </c>
      <c r="I2600">
        <f t="shared" si="325"/>
        <v>4597</v>
      </c>
      <c r="J2600">
        <f t="shared" si="326"/>
        <v>225233</v>
      </c>
    </row>
    <row r="2601" spans="1:10" x14ac:dyDescent="0.25">
      <c r="A2601" s="1">
        <v>42045</v>
      </c>
      <c r="B2601">
        <v>3454</v>
      </c>
      <c r="C2601">
        <f t="shared" si="320"/>
        <v>2015</v>
      </c>
      <c r="D2601">
        <f t="shared" si="321"/>
        <v>0</v>
      </c>
      <c r="E2601">
        <f t="shared" si="322"/>
        <v>2</v>
      </c>
      <c r="F2601">
        <f t="shared" si="327"/>
        <v>228681</v>
      </c>
      <c r="G2601" t="b">
        <f t="shared" si="323"/>
        <v>0</v>
      </c>
      <c r="H2601">
        <f t="shared" si="324"/>
        <v>228681</v>
      </c>
      <c r="I2601">
        <f t="shared" si="325"/>
        <v>4574</v>
      </c>
      <c r="J2601">
        <f t="shared" si="326"/>
        <v>224107</v>
      </c>
    </row>
    <row r="2602" spans="1:10" x14ac:dyDescent="0.25">
      <c r="A2602" s="1">
        <v>42046</v>
      </c>
      <c r="B2602">
        <v>4174</v>
      </c>
      <c r="C2602">
        <f t="shared" si="320"/>
        <v>2015</v>
      </c>
      <c r="D2602">
        <f t="shared" si="321"/>
        <v>0</v>
      </c>
      <c r="E2602">
        <f t="shared" si="322"/>
        <v>2</v>
      </c>
      <c r="F2602">
        <f t="shared" si="327"/>
        <v>227561</v>
      </c>
      <c r="G2602" t="b">
        <f t="shared" si="323"/>
        <v>0</v>
      </c>
      <c r="H2602">
        <f t="shared" si="324"/>
        <v>227561</v>
      </c>
      <c r="I2602">
        <f t="shared" si="325"/>
        <v>4552</v>
      </c>
      <c r="J2602">
        <f t="shared" si="326"/>
        <v>223009</v>
      </c>
    </row>
    <row r="2603" spans="1:10" x14ac:dyDescent="0.25">
      <c r="A2603" s="1">
        <v>42047</v>
      </c>
      <c r="B2603">
        <v>2646</v>
      </c>
      <c r="C2603">
        <f t="shared" si="320"/>
        <v>2015</v>
      </c>
      <c r="D2603">
        <f t="shared" si="321"/>
        <v>0</v>
      </c>
      <c r="E2603">
        <f t="shared" si="322"/>
        <v>2</v>
      </c>
      <c r="F2603">
        <f t="shared" si="327"/>
        <v>227183</v>
      </c>
      <c r="G2603" t="b">
        <f t="shared" si="323"/>
        <v>0</v>
      </c>
      <c r="H2603">
        <f t="shared" si="324"/>
        <v>227183</v>
      </c>
      <c r="I2603">
        <f t="shared" si="325"/>
        <v>4544</v>
      </c>
      <c r="J2603">
        <f t="shared" si="326"/>
        <v>222639</v>
      </c>
    </row>
    <row r="2604" spans="1:10" x14ac:dyDescent="0.25">
      <c r="A2604" s="1">
        <v>42048</v>
      </c>
      <c r="B2604">
        <v>3444</v>
      </c>
      <c r="C2604">
        <f t="shared" si="320"/>
        <v>2015</v>
      </c>
      <c r="D2604">
        <f t="shared" si="321"/>
        <v>0</v>
      </c>
      <c r="E2604">
        <f t="shared" si="322"/>
        <v>2</v>
      </c>
      <c r="F2604">
        <f t="shared" si="327"/>
        <v>225285</v>
      </c>
      <c r="G2604" t="b">
        <f t="shared" si="323"/>
        <v>0</v>
      </c>
      <c r="H2604">
        <f t="shared" si="324"/>
        <v>225285</v>
      </c>
      <c r="I2604">
        <f t="shared" si="325"/>
        <v>4506</v>
      </c>
      <c r="J2604">
        <f t="shared" si="326"/>
        <v>220779</v>
      </c>
    </row>
    <row r="2605" spans="1:10" x14ac:dyDescent="0.25">
      <c r="A2605" s="1">
        <v>42049</v>
      </c>
      <c r="B2605">
        <v>4514</v>
      </c>
      <c r="C2605">
        <f t="shared" si="320"/>
        <v>2015</v>
      </c>
      <c r="D2605">
        <f t="shared" si="321"/>
        <v>0</v>
      </c>
      <c r="E2605">
        <f t="shared" si="322"/>
        <v>2</v>
      </c>
      <c r="F2605">
        <f t="shared" si="327"/>
        <v>224223</v>
      </c>
      <c r="G2605" t="b">
        <f t="shared" si="323"/>
        <v>0</v>
      </c>
      <c r="H2605">
        <f t="shared" si="324"/>
        <v>224223</v>
      </c>
      <c r="I2605">
        <f t="shared" si="325"/>
        <v>4485</v>
      </c>
      <c r="J2605">
        <f t="shared" si="326"/>
        <v>219738</v>
      </c>
    </row>
    <row r="2606" spans="1:10" x14ac:dyDescent="0.25">
      <c r="A2606" s="1">
        <v>42050</v>
      </c>
      <c r="B2606">
        <v>3727</v>
      </c>
      <c r="C2606">
        <f t="shared" si="320"/>
        <v>2015</v>
      </c>
      <c r="D2606">
        <f t="shared" si="321"/>
        <v>0</v>
      </c>
      <c r="E2606">
        <f t="shared" si="322"/>
        <v>2</v>
      </c>
      <c r="F2606">
        <f t="shared" si="327"/>
        <v>224252</v>
      </c>
      <c r="G2606" t="b">
        <f t="shared" si="323"/>
        <v>0</v>
      </c>
      <c r="H2606">
        <f t="shared" si="324"/>
        <v>224252</v>
      </c>
      <c r="I2606">
        <f t="shared" si="325"/>
        <v>4486</v>
      </c>
      <c r="J2606">
        <f t="shared" si="326"/>
        <v>219766</v>
      </c>
    </row>
    <row r="2607" spans="1:10" x14ac:dyDescent="0.25">
      <c r="A2607" s="1">
        <v>42051</v>
      </c>
      <c r="B2607">
        <v>3270</v>
      </c>
      <c r="C2607">
        <f t="shared" si="320"/>
        <v>2015</v>
      </c>
      <c r="D2607">
        <f t="shared" si="321"/>
        <v>0</v>
      </c>
      <c r="E2607">
        <f t="shared" si="322"/>
        <v>2</v>
      </c>
      <c r="F2607">
        <f t="shared" si="327"/>
        <v>223493</v>
      </c>
      <c r="G2607" t="b">
        <f t="shared" si="323"/>
        <v>0</v>
      </c>
      <c r="H2607">
        <f t="shared" si="324"/>
        <v>223493</v>
      </c>
      <c r="I2607">
        <f t="shared" si="325"/>
        <v>4470</v>
      </c>
      <c r="J2607">
        <f t="shared" si="326"/>
        <v>219023</v>
      </c>
    </row>
    <row r="2608" spans="1:10" x14ac:dyDescent="0.25">
      <c r="A2608" s="1">
        <v>42052</v>
      </c>
      <c r="B2608">
        <v>2469</v>
      </c>
      <c r="C2608">
        <f t="shared" si="320"/>
        <v>2015</v>
      </c>
      <c r="D2608">
        <f t="shared" si="321"/>
        <v>0</v>
      </c>
      <c r="E2608">
        <f t="shared" si="322"/>
        <v>2</v>
      </c>
      <c r="F2608">
        <f t="shared" si="327"/>
        <v>222293</v>
      </c>
      <c r="G2608" t="b">
        <f t="shared" si="323"/>
        <v>0</v>
      </c>
      <c r="H2608">
        <f t="shared" si="324"/>
        <v>222293</v>
      </c>
      <c r="I2608">
        <f t="shared" si="325"/>
        <v>4446</v>
      </c>
      <c r="J2608">
        <f t="shared" si="326"/>
        <v>217847</v>
      </c>
    </row>
    <row r="2609" spans="1:10" x14ac:dyDescent="0.25">
      <c r="A2609" s="1">
        <v>42053</v>
      </c>
      <c r="B2609">
        <v>2566</v>
      </c>
      <c r="C2609">
        <f t="shared" si="320"/>
        <v>2015</v>
      </c>
      <c r="D2609">
        <f t="shared" si="321"/>
        <v>0</v>
      </c>
      <c r="E2609">
        <f t="shared" si="322"/>
        <v>2</v>
      </c>
      <c r="F2609">
        <f t="shared" si="327"/>
        <v>220316</v>
      </c>
      <c r="G2609" t="b">
        <f t="shared" si="323"/>
        <v>0</v>
      </c>
      <c r="H2609">
        <f t="shared" si="324"/>
        <v>220316</v>
      </c>
      <c r="I2609">
        <f t="shared" si="325"/>
        <v>4407</v>
      </c>
      <c r="J2609">
        <f t="shared" si="326"/>
        <v>215909</v>
      </c>
    </row>
    <row r="2610" spans="1:10" x14ac:dyDescent="0.25">
      <c r="A2610" s="1">
        <v>42054</v>
      </c>
      <c r="B2610">
        <v>4381</v>
      </c>
      <c r="C2610">
        <f t="shared" si="320"/>
        <v>2015</v>
      </c>
      <c r="D2610">
        <f t="shared" si="321"/>
        <v>0</v>
      </c>
      <c r="E2610">
        <f t="shared" si="322"/>
        <v>2</v>
      </c>
      <c r="F2610">
        <f t="shared" si="327"/>
        <v>218475</v>
      </c>
      <c r="G2610" t="b">
        <f t="shared" si="323"/>
        <v>0</v>
      </c>
      <c r="H2610">
        <f t="shared" si="324"/>
        <v>218475</v>
      </c>
      <c r="I2610">
        <f t="shared" si="325"/>
        <v>4370</v>
      </c>
      <c r="J2610">
        <f t="shared" si="326"/>
        <v>214105</v>
      </c>
    </row>
    <row r="2611" spans="1:10" x14ac:dyDescent="0.25">
      <c r="A2611" s="1">
        <v>42055</v>
      </c>
      <c r="B2611">
        <v>4207</v>
      </c>
      <c r="C2611">
        <f t="shared" si="320"/>
        <v>2015</v>
      </c>
      <c r="D2611">
        <f t="shared" si="321"/>
        <v>0</v>
      </c>
      <c r="E2611">
        <f t="shared" si="322"/>
        <v>2</v>
      </c>
      <c r="F2611">
        <f t="shared" si="327"/>
        <v>218486</v>
      </c>
      <c r="G2611" t="b">
        <f t="shared" si="323"/>
        <v>0</v>
      </c>
      <c r="H2611">
        <f t="shared" si="324"/>
        <v>218486</v>
      </c>
      <c r="I2611">
        <f t="shared" si="325"/>
        <v>4370</v>
      </c>
      <c r="J2611">
        <f t="shared" si="326"/>
        <v>214116</v>
      </c>
    </row>
    <row r="2612" spans="1:10" x14ac:dyDescent="0.25">
      <c r="A2612" s="1">
        <v>42056</v>
      </c>
      <c r="B2612">
        <v>4054</v>
      </c>
      <c r="C2612">
        <f t="shared" si="320"/>
        <v>2015</v>
      </c>
      <c r="D2612">
        <f t="shared" si="321"/>
        <v>0</v>
      </c>
      <c r="E2612">
        <f t="shared" si="322"/>
        <v>2</v>
      </c>
      <c r="F2612">
        <f t="shared" si="327"/>
        <v>218323</v>
      </c>
      <c r="G2612" t="b">
        <f t="shared" si="323"/>
        <v>0</v>
      </c>
      <c r="H2612">
        <f t="shared" si="324"/>
        <v>218323</v>
      </c>
      <c r="I2612">
        <f t="shared" si="325"/>
        <v>4367</v>
      </c>
      <c r="J2612">
        <f t="shared" si="326"/>
        <v>213956</v>
      </c>
    </row>
    <row r="2613" spans="1:10" x14ac:dyDescent="0.25">
      <c r="A2613" s="1">
        <v>42057</v>
      </c>
      <c r="B2613">
        <v>3603</v>
      </c>
      <c r="C2613">
        <f t="shared" si="320"/>
        <v>2015</v>
      </c>
      <c r="D2613">
        <f t="shared" si="321"/>
        <v>0</v>
      </c>
      <c r="E2613">
        <f t="shared" si="322"/>
        <v>2</v>
      </c>
      <c r="F2613">
        <f t="shared" si="327"/>
        <v>218010</v>
      </c>
      <c r="G2613" t="b">
        <f t="shared" si="323"/>
        <v>0</v>
      </c>
      <c r="H2613">
        <f t="shared" si="324"/>
        <v>218010</v>
      </c>
      <c r="I2613">
        <f t="shared" si="325"/>
        <v>4361</v>
      </c>
      <c r="J2613">
        <f t="shared" si="326"/>
        <v>213649</v>
      </c>
    </row>
    <row r="2614" spans="1:10" x14ac:dyDescent="0.25">
      <c r="A2614" s="1">
        <v>42058</v>
      </c>
      <c r="B2614">
        <v>2906</v>
      </c>
      <c r="C2614">
        <f t="shared" si="320"/>
        <v>2015</v>
      </c>
      <c r="D2614">
        <f t="shared" si="321"/>
        <v>0</v>
      </c>
      <c r="E2614">
        <f t="shared" si="322"/>
        <v>2</v>
      </c>
      <c r="F2614">
        <f t="shared" si="327"/>
        <v>217252</v>
      </c>
      <c r="G2614" t="b">
        <f t="shared" si="323"/>
        <v>0</v>
      </c>
      <c r="H2614">
        <f t="shared" si="324"/>
        <v>217252</v>
      </c>
      <c r="I2614">
        <f t="shared" si="325"/>
        <v>4346</v>
      </c>
      <c r="J2614">
        <f t="shared" si="326"/>
        <v>212906</v>
      </c>
    </row>
    <row r="2615" spans="1:10" x14ac:dyDescent="0.25">
      <c r="A2615" s="1">
        <v>42059</v>
      </c>
      <c r="B2615">
        <v>4210</v>
      </c>
      <c r="C2615">
        <f t="shared" si="320"/>
        <v>2015</v>
      </c>
      <c r="D2615">
        <f t="shared" si="321"/>
        <v>0</v>
      </c>
      <c r="E2615">
        <f t="shared" si="322"/>
        <v>2</v>
      </c>
      <c r="F2615">
        <f t="shared" si="327"/>
        <v>215812</v>
      </c>
      <c r="G2615" t="b">
        <f t="shared" si="323"/>
        <v>0</v>
      </c>
      <c r="H2615">
        <f t="shared" si="324"/>
        <v>215812</v>
      </c>
      <c r="I2615">
        <f t="shared" si="325"/>
        <v>4317</v>
      </c>
      <c r="J2615">
        <f t="shared" si="326"/>
        <v>211495</v>
      </c>
    </row>
    <row r="2616" spans="1:10" x14ac:dyDescent="0.25">
      <c r="A2616" s="1">
        <v>42060</v>
      </c>
      <c r="B2616">
        <v>3722</v>
      </c>
      <c r="C2616">
        <f t="shared" si="320"/>
        <v>2015</v>
      </c>
      <c r="D2616">
        <f t="shared" si="321"/>
        <v>0</v>
      </c>
      <c r="E2616">
        <f t="shared" si="322"/>
        <v>2</v>
      </c>
      <c r="F2616">
        <f t="shared" si="327"/>
        <v>215705</v>
      </c>
      <c r="G2616" t="b">
        <f t="shared" si="323"/>
        <v>0</v>
      </c>
      <c r="H2616">
        <f t="shared" si="324"/>
        <v>215705</v>
      </c>
      <c r="I2616">
        <f t="shared" si="325"/>
        <v>4315</v>
      </c>
      <c r="J2616">
        <f t="shared" si="326"/>
        <v>211390</v>
      </c>
    </row>
    <row r="2617" spans="1:10" x14ac:dyDescent="0.25">
      <c r="A2617" s="1">
        <v>42061</v>
      </c>
      <c r="B2617">
        <v>3160</v>
      </c>
      <c r="C2617">
        <f t="shared" si="320"/>
        <v>2015</v>
      </c>
      <c r="D2617">
        <f t="shared" si="321"/>
        <v>0</v>
      </c>
      <c r="E2617">
        <f t="shared" si="322"/>
        <v>2</v>
      </c>
      <c r="F2617">
        <f t="shared" si="327"/>
        <v>215112</v>
      </c>
      <c r="G2617" t="b">
        <f t="shared" si="323"/>
        <v>0</v>
      </c>
      <c r="H2617">
        <f t="shared" si="324"/>
        <v>215112</v>
      </c>
      <c r="I2617">
        <f t="shared" si="325"/>
        <v>4303</v>
      </c>
      <c r="J2617">
        <f t="shared" si="326"/>
        <v>210809</v>
      </c>
    </row>
    <row r="2618" spans="1:10" x14ac:dyDescent="0.25">
      <c r="A2618" s="1">
        <v>42062</v>
      </c>
      <c r="B2618">
        <v>2343</v>
      </c>
      <c r="C2618">
        <f t="shared" si="320"/>
        <v>2015</v>
      </c>
      <c r="D2618">
        <f t="shared" si="321"/>
        <v>0</v>
      </c>
      <c r="E2618">
        <f t="shared" si="322"/>
        <v>2</v>
      </c>
      <c r="F2618">
        <f t="shared" si="327"/>
        <v>213969</v>
      </c>
      <c r="G2618" t="b">
        <f t="shared" si="323"/>
        <v>0</v>
      </c>
      <c r="H2618">
        <f t="shared" si="324"/>
        <v>213969</v>
      </c>
      <c r="I2618">
        <f t="shared" si="325"/>
        <v>4280</v>
      </c>
      <c r="J2618">
        <f t="shared" si="326"/>
        <v>209689</v>
      </c>
    </row>
    <row r="2619" spans="1:10" x14ac:dyDescent="0.25">
      <c r="A2619" s="1">
        <v>42063</v>
      </c>
      <c r="B2619">
        <v>3753</v>
      </c>
      <c r="C2619">
        <f t="shared" si="320"/>
        <v>2015</v>
      </c>
      <c r="D2619">
        <f t="shared" si="321"/>
        <v>0</v>
      </c>
      <c r="E2619">
        <f t="shared" si="322"/>
        <v>2</v>
      </c>
      <c r="F2619">
        <f t="shared" si="327"/>
        <v>212032</v>
      </c>
      <c r="G2619" t="b">
        <f t="shared" si="323"/>
        <v>0</v>
      </c>
      <c r="H2619">
        <f t="shared" si="324"/>
        <v>212032</v>
      </c>
      <c r="I2619">
        <f t="shared" si="325"/>
        <v>4241</v>
      </c>
      <c r="J2619">
        <f t="shared" si="326"/>
        <v>207791</v>
      </c>
    </row>
    <row r="2620" spans="1:10" x14ac:dyDescent="0.25">
      <c r="A2620" s="1">
        <v>42064</v>
      </c>
      <c r="B2620">
        <v>4441</v>
      </c>
      <c r="C2620">
        <f t="shared" si="320"/>
        <v>2015</v>
      </c>
      <c r="D2620">
        <f t="shared" si="321"/>
        <v>0</v>
      </c>
      <c r="E2620">
        <f t="shared" si="322"/>
        <v>3</v>
      </c>
      <c r="F2620">
        <f t="shared" si="327"/>
        <v>211544</v>
      </c>
      <c r="G2620" t="b">
        <f t="shared" si="323"/>
        <v>0</v>
      </c>
      <c r="H2620">
        <f t="shared" si="324"/>
        <v>211544</v>
      </c>
      <c r="I2620">
        <f t="shared" si="325"/>
        <v>4231</v>
      </c>
      <c r="J2620">
        <f t="shared" si="326"/>
        <v>207313</v>
      </c>
    </row>
    <row r="2621" spans="1:10" x14ac:dyDescent="0.25">
      <c r="A2621" s="1">
        <v>42065</v>
      </c>
      <c r="B2621">
        <v>5211</v>
      </c>
      <c r="C2621">
        <f t="shared" si="320"/>
        <v>2015</v>
      </c>
      <c r="D2621">
        <f t="shared" si="321"/>
        <v>0</v>
      </c>
      <c r="E2621">
        <f t="shared" si="322"/>
        <v>3</v>
      </c>
      <c r="F2621">
        <f t="shared" si="327"/>
        <v>211754</v>
      </c>
      <c r="G2621" t="b">
        <f t="shared" si="323"/>
        <v>0</v>
      </c>
      <c r="H2621">
        <f t="shared" si="324"/>
        <v>211754</v>
      </c>
      <c r="I2621">
        <f t="shared" si="325"/>
        <v>4236</v>
      </c>
      <c r="J2621">
        <f t="shared" si="326"/>
        <v>207518</v>
      </c>
    </row>
    <row r="2622" spans="1:10" x14ac:dyDescent="0.25">
      <c r="A2622" s="1">
        <v>42066</v>
      </c>
      <c r="B2622">
        <v>3518</v>
      </c>
      <c r="C2622">
        <f t="shared" si="320"/>
        <v>2015</v>
      </c>
      <c r="D2622">
        <f t="shared" si="321"/>
        <v>0</v>
      </c>
      <c r="E2622">
        <f t="shared" si="322"/>
        <v>3</v>
      </c>
      <c r="F2622">
        <f t="shared" si="327"/>
        <v>212729</v>
      </c>
      <c r="G2622" t="b">
        <f t="shared" si="323"/>
        <v>0</v>
      </c>
      <c r="H2622">
        <f t="shared" si="324"/>
        <v>212729</v>
      </c>
      <c r="I2622">
        <f t="shared" si="325"/>
        <v>4255</v>
      </c>
      <c r="J2622">
        <f t="shared" si="326"/>
        <v>208474</v>
      </c>
    </row>
    <row r="2623" spans="1:10" x14ac:dyDescent="0.25">
      <c r="A2623" s="1">
        <v>42067</v>
      </c>
      <c r="B2623">
        <v>3217</v>
      </c>
      <c r="C2623">
        <f t="shared" si="320"/>
        <v>2015</v>
      </c>
      <c r="D2623">
        <f t="shared" si="321"/>
        <v>0</v>
      </c>
      <c r="E2623">
        <f t="shared" si="322"/>
        <v>3</v>
      </c>
      <c r="F2623">
        <f t="shared" si="327"/>
        <v>211992</v>
      </c>
      <c r="G2623" t="b">
        <f t="shared" si="323"/>
        <v>0</v>
      </c>
      <c r="H2623">
        <f t="shared" si="324"/>
        <v>211992</v>
      </c>
      <c r="I2623">
        <f t="shared" si="325"/>
        <v>4240</v>
      </c>
      <c r="J2623">
        <f t="shared" si="326"/>
        <v>207752</v>
      </c>
    </row>
    <row r="2624" spans="1:10" x14ac:dyDescent="0.25">
      <c r="A2624" s="1">
        <v>42068</v>
      </c>
      <c r="B2624">
        <v>4535</v>
      </c>
      <c r="C2624">
        <f t="shared" si="320"/>
        <v>2015</v>
      </c>
      <c r="D2624">
        <f t="shared" si="321"/>
        <v>0</v>
      </c>
      <c r="E2624">
        <f t="shared" si="322"/>
        <v>3</v>
      </c>
      <c r="F2624">
        <f t="shared" si="327"/>
        <v>210969</v>
      </c>
      <c r="G2624" t="b">
        <f t="shared" si="323"/>
        <v>0</v>
      </c>
      <c r="H2624">
        <f t="shared" si="324"/>
        <v>210969</v>
      </c>
      <c r="I2624">
        <f t="shared" si="325"/>
        <v>4220</v>
      </c>
      <c r="J2624">
        <f t="shared" si="326"/>
        <v>206749</v>
      </c>
    </row>
    <row r="2625" spans="1:10" x14ac:dyDescent="0.25">
      <c r="A2625" s="1">
        <v>42069</v>
      </c>
      <c r="B2625">
        <v>3029</v>
      </c>
      <c r="C2625">
        <f t="shared" si="320"/>
        <v>2015</v>
      </c>
      <c r="D2625">
        <f t="shared" si="321"/>
        <v>0</v>
      </c>
      <c r="E2625">
        <f t="shared" si="322"/>
        <v>3</v>
      </c>
      <c r="F2625">
        <f t="shared" si="327"/>
        <v>211284</v>
      </c>
      <c r="G2625" t="b">
        <f t="shared" si="323"/>
        <v>0</v>
      </c>
      <c r="H2625">
        <f t="shared" si="324"/>
        <v>211284</v>
      </c>
      <c r="I2625">
        <f t="shared" si="325"/>
        <v>4226</v>
      </c>
      <c r="J2625">
        <f t="shared" si="326"/>
        <v>207058</v>
      </c>
    </row>
    <row r="2626" spans="1:10" x14ac:dyDescent="0.25">
      <c r="A2626" s="1">
        <v>42070</v>
      </c>
      <c r="B2626">
        <v>6392</v>
      </c>
      <c r="C2626">
        <f t="shared" si="320"/>
        <v>2015</v>
      </c>
      <c r="D2626">
        <f t="shared" si="321"/>
        <v>0</v>
      </c>
      <c r="E2626">
        <f t="shared" si="322"/>
        <v>3</v>
      </c>
      <c r="F2626">
        <f t="shared" si="327"/>
        <v>210087</v>
      </c>
      <c r="G2626" t="b">
        <f t="shared" si="323"/>
        <v>0</v>
      </c>
      <c r="H2626">
        <f t="shared" si="324"/>
        <v>210087</v>
      </c>
      <c r="I2626">
        <f t="shared" si="325"/>
        <v>4202</v>
      </c>
      <c r="J2626">
        <f t="shared" si="326"/>
        <v>205885</v>
      </c>
    </row>
    <row r="2627" spans="1:10" x14ac:dyDescent="0.25">
      <c r="A2627" s="1">
        <v>42071</v>
      </c>
      <c r="B2627">
        <v>7966</v>
      </c>
      <c r="C2627">
        <f t="shared" si="320"/>
        <v>2015</v>
      </c>
      <c r="D2627">
        <f t="shared" si="321"/>
        <v>0</v>
      </c>
      <c r="E2627">
        <f t="shared" si="322"/>
        <v>3</v>
      </c>
      <c r="F2627">
        <f t="shared" si="327"/>
        <v>212277</v>
      </c>
      <c r="G2627" t="b">
        <f t="shared" si="323"/>
        <v>0</v>
      </c>
      <c r="H2627">
        <f t="shared" si="324"/>
        <v>212277</v>
      </c>
      <c r="I2627">
        <f t="shared" si="325"/>
        <v>4246</v>
      </c>
      <c r="J2627">
        <f t="shared" si="326"/>
        <v>208031</v>
      </c>
    </row>
    <row r="2628" spans="1:10" x14ac:dyDescent="0.25">
      <c r="A2628" s="1">
        <v>42072</v>
      </c>
      <c r="B2628">
        <v>4963</v>
      </c>
      <c r="C2628">
        <f t="shared" si="320"/>
        <v>2015</v>
      </c>
      <c r="D2628">
        <f t="shared" si="321"/>
        <v>0</v>
      </c>
      <c r="E2628">
        <f t="shared" si="322"/>
        <v>3</v>
      </c>
      <c r="F2628">
        <f t="shared" si="327"/>
        <v>215997</v>
      </c>
      <c r="G2628" t="b">
        <f t="shared" si="323"/>
        <v>0</v>
      </c>
      <c r="H2628">
        <f t="shared" si="324"/>
        <v>215997</v>
      </c>
      <c r="I2628">
        <f t="shared" si="325"/>
        <v>4320</v>
      </c>
      <c r="J2628">
        <f t="shared" si="326"/>
        <v>211677</v>
      </c>
    </row>
    <row r="2629" spans="1:10" x14ac:dyDescent="0.25">
      <c r="A2629" s="1">
        <v>42073</v>
      </c>
      <c r="B2629">
        <v>4934</v>
      </c>
      <c r="C2629">
        <f t="shared" ref="C2629:C2692" si="328">YEAR(A2629)</f>
        <v>2015</v>
      </c>
      <c r="D2629">
        <f t="shared" ref="D2629:D2692" si="329">IF(B2629&gt;=10000,D2628+1,0)</f>
        <v>0</v>
      </c>
      <c r="E2629">
        <f t="shared" ref="E2629:E2692" si="330">MONTH(A2629)</f>
        <v>3</v>
      </c>
      <c r="F2629">
        <f t="shared" si="327"/>
        <v>216640</v>
      </c>
      <c r="G2629" t="b">
        <f t="shared" ref="G2629:G2692" si="331">F2629&gt;1000000</f>
        <v>0</v>
      </c>
      <c r="H2629">
        <f t="shared" ref="H2629:H2692" si="332">IF(G2629,1000000,F2629)</f>
        <v>216640</v>
      </c>
      <c r="I2629">
        <f t="shared" ref="I2629:I2692" si="333">ROUNDUP(F2629*2%,0)</f>
        <v>4333</v>
      </c>
      <c r="J2629">
        <f t="shared" ref="J2629:J2692" si="334">H2629-I2629</f>
        <v>212307</v>
      </c>
    </row>
    <row r="2630" spans="1:10" x14ac:dyDescent="0.25">
      <c r="A2630" s="1">
        <v>42074</v>
      </c>
      <c r="B2630">
        <v>6417</v>
      </c>
      <c r="C2630">
        <f t="shared" si="328"/>
        <v>2015</v>
      </c>
      <c r="D2630">
        <f t="shared" si="329"/>
        <v>0</v>
      </c>
      <c r="E2630">
        <f t="shared" si="330"/>
        <v>3</v>
      </c>
      <c r="F2630">
        <f t="shared" ref="F2630:F2693" si="335">J2629+B2629</f>
        <v>217241</v>
      </c>
      <c r="G2630" t="b">
        <f t="shared" si="331"/>
        <v>0</v>
      </c>
      <c r="H2630">
        <f t="shared" si="332"/>
        <v>217241</v>
      </c>
      <c r="I2630">
        <f t="shared" si="333"/>
        <v>4345</v>
      </c>
      <c r="J2630">
        <f t="shared" si="334"/>
        <v>212896</v>
      </c>
    </row>
    <row r="2631" spans="1:10" x14ac:dyDescent="0.25">
      <c r="A2631" s="1">
        <v>42075</v>
      </c>
      <c r="B2631">
        <v>5485</v>
      </c>
      <c r="C2631">
        <f t="shared" si="328"/>
        <v>2015</v>
      </c>
      <c r="D2631">
        <f t="shared" si="329"/>
        <v>0</v>
      </c>
      <c r="E2631">
        <f t="shared" si="330"/>
        <v>3</v>
      </c>
      <c r="F2631">
        <f t="shared" si="335"/>
        <v>219313</v>
      </c>
      <c r="G2631" t="b">
        <f t="shared" si="331"/>
        <v>0</v>
      </c>
      <c r="H2631">
        <f t="shared" si="332"/>
        <v>219313</v>
      </c>
      <c r="I2631">
        <f t="shared" si="333"/>
        <v>4387</v>
      </c>
      <c r="J2631">
        <f t="shared" si="334"/>
        <v>214926</v>
      </c>
    </row>
    <row r="2632" spans="1:10" x14ac:dyDescent="0.25">
      <c r="A2632" s="1">
        <v>42076</v>
      </c>
      <c r="B2632">
        <v>6429</v>
      </c>
      <c r="C2632">
        <f t="shared" si="328"/>
        <v>2015</v>
      </c>
      <c r="D2632">
        <f t="shared" si="329"/>
        <v>0</v>
      </c>
      <c r="E2632">
        <f t="shared" si="330"/>
        <v>3</v>
      </c>
      <c r="F2632">
        <f t="shared" si="335"/>
        <v>220411</v>
      </c>
      <c r="G2632" t="b">
        <f t="shared" si="331"/>
        <v>0</v>
      </c>
      <c r="H2632">
        <f t="shared" si="332"/>
        <v>220411</v>
      </c>
      <c r="I2632">
        <f t="shared" si="333"/>
        <v>4409</v>
      </c>
      <c r="J2632">
        <f t="shared" si="334"/>
        <v>216002</v>
      </c>
    </row>
    <row r="2633" spans="1:10" x14ac:dyDescent="0.25">
      <c r="A2633" s="1">
        <v>42077</v>
      </c>
      <c r="B2633">
        <v>10105</v>
      </c>
      <c r="C2633">
        <f t="shared" si="328"/>
        <v>2015</v>
      </c>
      <c r="D2633">
        <f t="shared" si="329"/>
        <v>1</v>
      </c>
      <c r="E2633">
        <f t="shared" si="330"/>
        <v>3</v>
      </c>
      <c r="F2633">
        <f t="shared" si="335"/>
        <v>222431</v>
      </c>
      <c r="G2633" t="b">
        <f t="shared" si="331"/>
        <v>0</v>
      </c>
      <c r="H2633">
        <f t="shared" si="332"/>
        <v>222431</v>
      </c>
      <c r="I2633">
        <f t="shared" si="333"/>
        <v>4449</v>
      </c>
      <c r="J2633">
        <f t="shared" si="334"/>
        <v>217982</v>
      </c>
    </row>
    <row r="2634" spans="1:10" x14ac:dyDescent="0.25">
      <c r="A2634" s="1">
        <v>42078</v>
      </c>
      <c r="B2634">
        <v>6842</v>
      </c>
      <c r="C2634">
        <f t="shared" si="328"/>
        <v>2015</v>
      </c>
      <c r="D2634">
        <f t="shared" si="329"/>
        <v>0</v>
      </c>
      <c r="E2634">
        <f t="shared" si="330"/>
        <v>3</v>
      </c>
      <c r="F2634">
        <f t="shared" si="335"/>
        <v>228087</v>
      </c>
      <c r="G2634" t="b">
        <f t="shared" si="331"/>
        <v>0</v>
      </c>
      <c r="H2634">
        <f t="shared" si="332"/>
        <v>228087</v>
      </c>
      <c r="I2634">
        <f t="shared" si="333"/>
        <v>4562</v>
      </c>
      <c r="J2634">
        <f t="shared" si="334"/>
        <v>223525</v>
      </c>
    </row>
    <row r="2635" spans="1:10" x14ac:dyDescent="0.25">
      <c r="A2635" s="1">
        <v>42079</v>
      </c>
      <c r="B2635">
        <v>8556</v>
      </c>
      <c r="C2635">
        <f t="shared" si="328"/>
        <v>2015</v>
      </c>
      <c r="D2635">
        <f t="shared" si="329"/>
        <v>0</v>
      </c>
      <c r="E2635">
        <f t="shared" si="330"/>
        <v>3</v>
      </c>
      <c r="F2635">
        <f t="shared" si="335"/>
        <v>230367</v>
      </c>
      <c r="G2635" t="b">
        <f t="shared" si="331"/>
        <v>0</v>
      </c>
      <c r="H2635">
        <f t="shared" si="332"/>
        <v>230367</v>
      </c>
      <c r="I2635">
        <f t="shared" si="333"/>
        <v>4608</v>
      </c>
      <c r="J2635">
        <f t="shared" si="334"/>
        <v>225759</v>
      </c>
    </row>
    <row r="2636" spans="1:10" x14ac:dyDescent="0.25">
      <c r="A2636" s="1">
        <v>42080</v>
      </c>
      <c r="B2636">
        <v>12158</v>
      </c>
      <c r="C2636">
        <f t="shared" si="328"/>
        <v>2015</v>
      </c>
      <c r="D2636">
        <f t="shared" si="329"/>
        <v>1</v>
      </c>
      <c r="E2636">
        <f t="shared" si="330"/>
        <v>3</v>
      </c>
      <c r="F2636">
        <f t="shared" si="335"/>
        <v>234315</v>
      </c>
      <c r="G2636" t="b">
        <f t="shared" si="331"/>
        <v>0</v>
      </c>
      <c r="H2636">
        <f t="shared" si="332"/>
        <v>234315</v>
      </c>
      <c r="I2636">
        <f t="shared" si="333"/>
        <v>4687</v>
      </c>
      <c r="J2636">
        <f t="shared" si="334"/>
        <v>229628</v>
      </c>
    </row>
    <row r="2637" spans="1:10" x14ac:dyDescent="0.25">
      <c r="A2637" s="1">
        <v>42081</v>
      </c>
      <c r="B2637">
        <v>11783</v>
      </c>
      <c r="C2637">
        <f t="shared" si="328"/>
        <v>2015</v>
      </c>
      <c r="D2637">
        <f t="shared" si="329"/>
        <v>2</v>
      </c>
      <c r="E2637">
        <f t="shared" si="330"/>
        <v>3</v>
      </c>
      <c r="F2637">
        <f t="shared" si="335"/>
        <v>241786</v>
      </c>
      <c r="G2637" t="b">
        <f t="shared" si="331"/>
        <v>0</v>
      </c>
      <c r="H2637">
        <f t="shared" si="332"/>
        <v>241786</v>
      </c>
      <c r="I2637">
        <f t="shared" si="333"/>
        <v>4836</v>
      </c>
      <c r="J2637">
        <f t="shared" si="334"/>
        <v>236950</v>
      </c>
    </row>
    <row r="2638" spans="1:10" x14ac:dyDescent="0.25">
      <c r="A2638" s="1">
        <v>42082</v>
      </c>
      <c r="B2638">
        <v>10480</v>
      </c>
      <c r="C2638">
        <f t="shared" si="328"/>
        <v>2015</v>
      </c>
      <c r="D2638">
        <f t="shared" si="329"/>
        <v>3</v>
      </c>
      <c r="E2638">
        <f t="shared" si="330"/>
        <v>3</v>
      </c>
      <c r="F2638">
        <f t="shared" si="335"/>
        <v>248733</v>
      </c>
      <c r="G2638" t="b">
        <f t="shared" si="331"/>
        <v>0</v>
      </c>
      <c r="H2638">
        <f t="shared" si="332"/>
        <v>248733</v>
      </c>
      <c r="I2638">
        <f t="shared" si="333"/>
        <v>4975</v>
      </c>
      <c r="J2638">
        <f t="shared" si="334"/>
        <v>243758</v>
      </c>
    </row>
    <row r="2639" spans="1:10" x14ac:dyDescent="0.25">
      <c r="A2639" s="1">
        <v>42083</v>
      </c>
      <c r="B2639">
        <v>15610</v>
      </c>
      <c r="C2639">
        <f t="shared" si="328"/>
        <v>2015</v>
      </c>
      <c r="D2639">
        <f t="shared" si="329"/>
        <v>4</v>
      </c>
      <c r="E2639">
        <f t="shared" si="330"/>
        <v>3</v>
      </c>
      <c r="F2639">
        <f t="shared" si="335"/>
        <v>254238</v>
      </c>
      <c r="G2639" t="b">
        <f t="shared" si="331"/>
        <v>0</v>
      </c>
      <c r="H2639">
        <f t="shared" si="332"/>
        <v>254238</v>
      </c>
      <c r="I2639">
        <f t="shared" si="333"/>
        <v>5085</v>
      </c>
      <c r="J2639">
        <f t="shared" si="334"/>
        <v>249153</v>
      </c>
    </row>
    <row r="2640" spans="1:10" x14ac:dyDescent="0.25">
      <c r="A2640" s="1">
        <v>42084</v>
      </c>
      <c r="B2640">
        <v>15556</v>
      </c>
      <c r="C2640">
        <f t="shared" si="328"/>
        <v>2015</v>
      </c>
      <c r="D2640">
        <f t="shared" si="329"/>
        <v>5</v>
      </c>
      <c r="E2640">
        <f t="shared" si="330"/>
        <v>3</v>
      </c>
      <c r="F2640">
        <f t="shared" si="335"/>
        <v>264763</v>
      </c>
      <c r="G2640" t="b">
        <f t="shared" si="331"/>
        <v>0</v>
      </c>
      <c r="H2640">
        <f t="shared" si="332"/>
        <v>264763</v>
      </c>
      <c r="I2640">
        <f t="shared" si="333"/>
        <v>5296</v>
      </c>
      <c r="J2640">
        <f t="shared" si="334"/>
        <v>259467</v>
      </c>
    </row>
    <row r="2641" spans="1:10" x14ac:dyDescent="0.25">
      <c r="A2641" s="1">
        <v>42085</v>
      </c>
      <c r="B2641">
        <v>12182</v>
      </c>
      <c r="C2641">
        <f t="shared" si="328"/>
        <v>2015</v>
      </c>
      <c r="D2641">
        <f t="shared" si="329"/>
        <v>6</v>
      </c>
      <c r="E2641">
        <f t="shared" si="330"/>
        <v>3</v>
      </c>
      <c r="F2641">
        <f t="shared" si="335"/>
        <v>275023</v>
      </c>
      <c r="G2641" t="b">
        <f t="shared" si="331"/>
        <v>0</v>
      </c>
      <c r="H2641">
        <f t="shared" si="332"/>
        <v>275023</v>
      </c>
      <c r="I2641">
        <f t="shared" si="333"/>
        <v>5501</v>
      </c>
      <c r="J2641">
        <f t="shared" si="334"/>
        <v>269522</v>
      </c>
    </row>
    <row r="2642" spans="1:10" x14ac:dyDescent="0.25">
      <c r="A2642" s="1">
        <v>42086</v>
      </c>
      <c r="B2642">
        <v>19090</v>
      </c>
      <c r="C2642">
        <f t="shared" si="328"/>
        <v>2015</v>
      </c>
      <c r="D2642">
        <f t="shared" si="329"/>
        <v>7</v>
      </c>
      <c r="E2642">
        <f t="shared" si="330"/>
        <v>3</v>
      </c>
      <c r="F2642">
        <f t="shared" si="335"/>
        <v>281704</v>
      </c>
      <c r="G2642" t="b">
        <f t="shared" si="331"/>
        <v>0</v>
      </c>
      <c r="H2642">
        <f t="shared" si="332"/>
        <v>281704</v>
      </c>
      <c r="I2642">
        <f t="shared" si="333"/>
        <v>5635</v>
      </c>
      <c r="J2642">
        <f t="shared" si="334"/>
        <v>276069</v>
      </c>
    </row>
    <row r="2643" spans="1:10" x14ac:dyDescent="0.25">
      <c r="A2643" s="1">
        <v>42087</v>
      </c>
      <c r="B2643">
        <v>19238</v>
      </c>
      <c r="C2643">
        <f t="shared" si="328"/>
        <v>2015</v>
      </c>
      <c r="D2643">
        <f t="shared" si="329"/>
        <v>8</v>
      </c>
      <c r="E2643">
        <f t="shared" si="330"/>
        <v>3</v>
      </c>
      <c r="F2643">
        <f t="shared" si="335"/>
        <v>295159</v>
      </c>
      <c r="G2643" t="b">
        <f t="shared" si="331"/>
        <v>0</v>
      </c>
      <c r="H2643">
        <f t="shared" si="332"/>
        <v>295159</v>
      </c>
      <c r="I2643">
        <f t="shared" si="333"/>
        <v>5904</v>
      </c>
      <c r="J2643">
        <f t="shared" si="334"/>
        <v>289255</v>
      </c>
    </row>
    <row r="2644" spans="1:10" x14ac:dyDescent="0.25">
      <c r="A2644" s="1">
        <v>42088</v>
      </c>
      <c r="B2644">
        <v>21846</v>
      </c>
      <c r="C2644">
        <f t="shared" si="328"/>
        <v>2015</v>
      </c>
      <c r="D2644">
        <f t="shared" si="329"/>
        <v>9</v>
      </c>
      <c r="E2644">
        <f t="shared" si="330"/>
        <v>3</v>
      </c>
      <c r="F2644">
        <f t="shared" si="335"/>
        <v>308493</v>
      </c>
      <c r="G2644" t="b">
        <f t="shared" si="331"/>
        <v>0</v>
      </c>
      <c r="H2644">
        <f t="shared" si="332"/>
        <v>308493</v>
      </c>
      <c r="I2644">
        <f t="shared" si="333"/>
        <v>6170</v>
      </c>
      <c r="J2644">
        <f t="shared" si="334"/>
        <v>302323</v>
      </c>
    </row>
    <row r="2645" spans="1:10" x14ac:dyDescent="0.25">
      <c r="A2645" s="1">
        <v>42089</v>
      </c>
      <c r="B2645">
        <v>21719</v>
      </c>
      <c r="C2645">
        <f t="shared" si="328"/>
        <v>2015</v>
      </c>
      <c r="D2645">
        <f t="shared" si="329"/>
        <v>10</v>
      </c>
      <c r="E2645">
        <f t="shared" si="330"/>
        <v>3</v>
      </c>
      <c r="F2645">
        <f t="shared" si="335"/>
        <v>324169</v>
      </c>
      <c r="G2645" t="b">
        <f t="shared" si="331"/>
        <v>0</v>
      </c>
      <c r="H2645">
        <f t="shared" si="332"/>
        <v>324169</v>
      </c>
      <c r="I2645">
        <f t="shared" si="333"/>
        <v>6484</v>
      </c>
      <c r="J2645">
        <f t="shared" si="334"/>
        <v>317685</v>
      </c>
    </row>
    <row r="2646" spans="1:10" x14ac:dyDescent="0.25">
      <c r="A2646" s="1">
        <v>42090</v>
      </c>
      <c r="B2646">
        <v>28653</v>
      </c>
      <c r="C2646">
        <f t="shared" si="328"/>
        <v>2015</v>
      </c>
      <c r="D2646">
        <f t="shared" si="329"/>
        <v>11</v>
      </c>
      <c r="E2646">
        <f t="shared" si="330"/>
        <v>3</v>
      </c>
      <c r="F2646">
        <f t="shared" si="335"/>
        <v>339404</v>
      </c>
      <c r="G2646" t="b">
        <f t="shared" si="331"/>
        <v>0</v>
      </c>
      <c r="H2646">
        <f t="shared" si="332"/>
        <v>339404</v>
      </c>
      <c r="I2646">
        <f t="shared" si="333"/>
        <v>6789</v>
      </c>
      <c r="J2646">
        <f t="shared" si="334"/>
        <v>332615</v>
      </c>
    </row>
    <row r="2647" spans="1:10" x14ac:dyDescent="0.25">
      <c r="A2647" s="1">
        <v>42091</v>
      </c>
      <c r="B2647">
        <v>24924</v>
      </c>
      <c r="C2647">
        <f t="shared" si="328"/>
        <v>2015</v>
      </c>
      <c r="D2647">
        <f t="shared" si="329"/>
        <v>12</v>
      </c>
      <c r="E2647">
        <f t="shared" si="330"/>
        <v>3</v>
      </c>
      <c r="F2647">
        <f t="shared" si="335"/>
        <v>361268</v>
      </c>
      <c r="G2647" t="b">
        <f t="shared" si="331"/>
        <v>0</v>
      </c>
      <c r="H2647">
        <f t="shared" si="332"/>
        <v>361268</v>
      </c>
      <c r="I2647">
        <f t="shared" si="333"/>
        <v>7226</v>
      </c>
      <c r="J2647">
        <f t="shared" si="334"/>
        <v>354042</v>
      </c>
    </row>
    <row r="2648" spans="1:10" x14ac:dyDescent="0.25">
      <c r="A2648" s="1">
        <v>42092</v>
      </c>
      <c r="B2648">
        <v>30020</v>
      </c>
      <c r="C2648">
        <f t="shared" si="328"/>
        <v>2015</v>
      </c>
      <c r="D2648">
        <f t="shared" si="329"/>
        <v>13</v>
      </c>
      <c r="E2648">
        <f t="shared" si="330"/>
        <v>3</v>
      </c>
      <c r="F2648">
        <f t="shared" si="335"/>
        <v>378966</v>
      </c>
      <c r="G2648" t="b">
        <f t="shared" si="331"/>
        <v>0</v>
      </c>
      <c r="H2648">
        <f t="shared" si="332"/>
        <v>378966</v>
      </c>
      <c r="I2648">
        <f t="shared" si="333"/>
        <v>7580</v>
      </c>
      <c r="J2648">
        <f t="shared" si="334"/>
        <v>371386</v>
      </c>
    </row>
    <row r="2649" spans="1:10" x14ac:dyDescent="0.25">
      <c r="A2649" s="1">
        <v>42093</v>
      </c>
      <c r="B2649">
        <v>34394</v>
      </c>
      <c r="C2649">
        <f t="shared" si="328"/>
        <v>2015</v>
      </c>
      <c r="D2649">
        <f t="shared" si="329"/>
        <v>14</v>
      </c>
      <c r="E2649">
        <f t="shared" si="330"/>
        <v>3</v>
      </c>
      <c r="F2649">
        <f t="shared" si="335"/>
        <v>401406</v>
      </c>
      <c r="G2649" t="b">
        <f t="shared" si="331"/>
        <v>0</v>
      </c>
      <c r="H2649">
        <f t="shared" si="332"/>
        <v>401406</v>
      </c>
      <c r="I2649">
        <f t="shared" si="333"/>
        <v>8029</v>
      </c>
      <c r="J2649">
        <f t="shared" si="334"/>
        <v>393377</v>
      </c>
    </row>
    <row r="2650" spans="1:10" x14ac:dyDescent="0.25">
      <c r="A2650" s="1">
        <v>42094</v>
      </c>
      <c r="B2650">
        <v>33854</v>
      </c>
      <c r="C2650">
        <f t="shared" si="328"/>
        <v>2015</v>
      </c>
      <c r="D2650">
        <f t="shared" si="329"/>
        <v>15</v>
      </c>
      <c r="E2650">
        <f t="shared" si="330"/>
        <v>3</v>
      </c>
      <c r="F2650">
        <f t="shared" si="335"/>
        <v>427771</v>
      </c>
      <c r="G2650" t="b">
        <f t="shared" si="331"/>
        <v>0</v>
      </c>
      <c r="H2650">
        <f t="shared" si="332"/>
        <v>427771</v>
      </c>
      <c r="I2650">
        <f t="shared" si="333"/>
        <v>8556</v>
      </c>
      <c r="J2650">
        <f t="shared" si="334"/>
        <v>419215</v>
      </c>
    </row>
    <row r="2651" spans="1:10" x14ac:dyDescent="0.25">
      <c r="A2651" s="1">
        <v>42095</v>
      </c>
      <c r="B2651">
        <v>35725</v>
      </c>
      <c r="C2651">
        <f t="shared" si="328"/>
        <v>2015</v>
      </c>
      <c r="D2651">
        <f t="shared" si="329"/>
        <v>16</v>
      </c>
      <c r="E2651">
        <f t="shared" si="330"/>
        <v>4</v>
      </c>
      <c r="F2651">
        <f t="shared" si="335"/>
        <v>453069</v>
      </c>
      <c r="G2651" t="b">
        <f t="shared" si="331"/>
        <v>0</v>
      </c>
      <c r="H2651">
        <f t="shared" si="332"/>
        <v>453069</v>
      </c>
      <c r="I2651">
        <f t="shared" si="333"/>
        <v>9062</v>
      </c>
      <c r="J2651">
        <f t="shared" si="334"/>
        <v>444007</v>
      </c>
    </row>
    <row r="2652" spans="1:10" x14ac:dyDescent="0.25">
      <c r="A2652" s="1">
        <v>42096</v>
      </c>
      <c r="B2652">
        <v>38296</v>
      </c>
      <c r="C2652">
        <f t="shared" si="328"/>
        <v>2015</v>
      </c>
      <c r="D2652">
        <f t="shared" si="329"/>
        <v>17</v>
      </c>
      <c r="E2652">
        <f t="shared" si="330"/>
        <v>4</v>
      </c>
      <c r="F2652">
        <f t="shared" si="335"/>
        <v>479732</v>
      </c>
      <c r="G2652" t="b">
        <f t="shared" si="331"/>
        <v>0</v>
      </c>
      <c r="H2652">
        <f t="shared" si="332"/>
        <v>479732</v>
      </c>
      <c r="I2652">
        <f t="shared" si="333"/>
        <v>9595</v>
      </c>
      <c r="J2652">
        <f t="shared" si="334"/>
        <v>470137</v>
      </c>
    </row>
    <row r="2653" spans="1:10" x14ac:dyDescent="0.25">
      <c r="A2653" s="1">
        <v>42097</v>
      </c>
      <c r="B2653">
        <v>39901</v>
      </c>
      <c r="C2653">
        <f t="shared" si="328"/>
        <v>2015</v>
      </c>
      <c r="D2653">
        <f t="shared" si="329"/>
        <v>18</v>
      </c>
      <c r="E2653">
        <f t="shared" si="330"/>
        <v>4</v>
      </c>
      <c r="F2653">
        <f t="shared" si="335"/>
        <v>508433</v>
      </c>
      <c r="G2653" t="b">
        <f t="shared" si="331"/>
        <v>0</v>
      </c>
      <c r="H2653">
        <f t="shared" si="332"/>
        <v>508433</v>
      </c>
      <c r="I2653">
        <f t="shared" si="333"/>
        <v>10169</v>
      </c>
      <c r="J2653">
        <f t="shared" si="334"/>
        <v>498264</v>
      </c>
    </row>
    <row r="2654" spans="1:10" x14ac:dyDescent="0.25">
      <c r="A2654" s="1">
        <v>42098</v>
      </c>
      <c r="B2654">
        <v>43566</v>
      </c>
      <c r="C2654">
        <f t="shared" si="328"/>
        <v>2015</v>
      </c>
      <c r="D2654">
        <f t="shared" si="329"/>
        <v>19</v>
      </c>
      <c r="E2654">
        <f t="shared" si="330"/>
        <v>4</v>
      </c>
      <c r="F2654">
        <f t="shared" si="335"/>
        <v>538165</v>
      </c>
      <c r="G2654" t="b">
        <f t="shared" si="331"/>
        <v>0</v>
      </c>
      <c r="H2654">
        <f t="shared" si="332"/>
        <v>538165</v>
      </c>
      <c r="I2654">
        <f t="shared" si="333"/>
        <v>10764</v>
      </c>
      <c r="J2654">
        <f t="shared" si="334"/>
        <v>527401</v>
      </c>
    </row>
    <row r="2655" spans="1:10" x14ac:dyDescent="0.25">
      <c r="A2655" s="1">
        <v>42099</v>
      </c>
      <c r="B2655">
        <v>43654</v>
      </c>
      <c r="C2655">
        <f t="shared" si="328"/>
        <v>2015</v>
      </c>
      <c r="D2655">
        <f t="shared" si="329"/>
        <v>20</v>
      </c>
      <c r="E2655">
        <f t="shared" si="330"/>
        <v>4</v>
      </c>
      <c r="F2655">
        <f t="shared" si="335"/>
        <v>570967</v>
      </c>
      <c r="G2655" t="b">
        <f t="shared" si="331"/>
        <v>0</v>
      </c>
      <c r="H2655">
        <f t="shared" si="332"/>
        <v>570967</v>
      </c>
      <c r="I2655">
        <f t="shared" si="333"/>
        <v>11420</v>
      </c>
      <c r="J2655">
        <f t="shared" si="334"/>
        <v>559547</v>
      </c>
    </row>
    <row r="2656" spans="1:10" x14ac:dyDescent="0.25">
      <c r="A2656" s="1">
        <v>42100</v>
      </c>
      <c r="B2656">
        <v>47945</v>
      </c>
      <c r="C2656">
        <f t="shared" si="328"/>
        <v>2015</v>
      </c>
      <c r="D2656">
        <f t="shared" si="329"/>
        <v>21</v>
      </c>
      <c r="E2656">
        <f t="shared" si="330"/>
        <v>4</v>
      </c>
      <c r="F2656">
        <f t="shared" si="335"/>
        <v>603201</v>
      </c>
      <c r="G2656" t="b">
        <f t="shared" si="331"/>
        <v>0</v>
      </c>
      <c r="H2656">
        <f t="shared" si="332"/>
        <v>603201</v>
      </c>
      <c r="I2656">
        <f t="shared" si="333"/>
        <v>12065</v>
      </c>
      <c r="J2656">
        <f t="shared" si="334"/>
        <v>591136</v>
      </c>
    </row>
    <row r="2657" spans="1:10" x14ac:dyDescent="0.25">
      <c r="A2657" s="1">
        <v>42101</v>
      </c>
      <c r="B2657">
        <v>46962</v>
      </c>
      <c r="C2657">
        <f t="shared" si="328"/>
        <v>2015</v>
      </c>
      <c r="D2657">
        <f t="shared" si="329"/>
        <v>22</v>
      </c>
      <c r="E2657">
        <f t="shared" si="330"/>
        <v>4</v>
      </c>
      <c r="F2657">
        <f t="shared" si="335"/>
        <v>639081</v>
      </c>
      <c r="G2657" t="b">
        <f t="shared" si="331"/>
        <v>0</v>
      </c>
      <c r="H2657">
        <f t="shared" si="332"/>
        <v>639081</v>
      </c>
      <c r="I2657">
        <f t="shared" si="333"/>
        <v>12782</v>
      </c>
      <c r="J2657">
        <f t="shared" si="334"/>
        <v>626299</v>
      </c>
    </row>
    <row r="2658" spans="1:10" x14ac:dyDescent="0.25">
      <c r="A2658" s="1">
        <v>42102</v>
      </c>
      <c r="B2658">
        <v>53080</v>
      </c>
      <c r="C2658">
        <f t="shared" si="328"/>
        <v>2015</v>
      </c>
      <c r="D2658">
        <f t="shared" si="329"/>
        <v>23</v>
      </c>
      <c r="E2658">
        <f t="shared" si="330"/>
        <v>4</v>
      </c>
      <c r="F2658">
        <f t="shared" si="335"/>
        <v>673261</v>
      </c>
      <c r="G2658" t="b">
        <f t="shared" si="331"/>
        <v>0</v>
      </c>
      <c r="H2658">
        <f t="shared" si="332"/>
        <v>673261</v>
      </c>
      <c r="I2658">
        <f t="shared" si="333"/>
        <v>13466</v>
      </c>
      <c r="J2658">
        <f t="shared" si="334"/>
        <v>659795</v>
      </c>
    </row>
    <row r="2659" spans="1:10" x14ac:dyDescent="0.25">
      <c r="A2659" s="1">
        <v>42103</v>
      </c>
      <c r="B2659">
        <v>51272</v>
      </c>
      <c r="C2659">
        <f t="shared" si="328"/>
        <v>2015</v>
      </c>
      <c r="D2659">
        <f t="shared" si="329"/>
        <v>24</v>
      </c>
      <c r="E2659">
        <f t="shared" si="330"/>
        <v>4</v>
      </c>
      <c r="F2659">
        <f t="shared" si="335"/>
        <v>712875</v>
      </c>
      <c r="G2659" t="b">
        <f t="shared" si="331"/>
        <v>0</v>
      </c>
      <c r="H2659">
        <f t="shared" si="332"/>
        <v>712875</v>
      </c>
      <c r="I2659">
        <f t="shared" si="333"/>
        <v>14258</v>
      </c>
      <c r="J2659">
        <f t="shared" si="334"/>
        <v>698617</v>
      </c>
    </row>
    <row r="2660" spans="1:10" x14ac:dyDescent="0.25">
      <c r="A2660" s="1">
        <v>42104</v>
      </c>
      <c r="B2660">
        <v>55268</v>
      </c>
      <c r="C2660">
        <f t="shared" si="328"/>
        <v>2015</v>
      </c>
      <c r="D2660">
        <f t="shared" si="329"/>
        <v>25</v>
      </c>
      <c r="E2660">
        <f t="shared" si="330"/>
        <v>4</v>
      </c>
      <c r="F2660">
        <f t="shared" si="335"/>
        <v>749889</v>
      </c>
      <c r="G2660" t="b">
        <f t="shared" si="331"/>
        <v>0</v>
      </c>
      <c r="H2660">
        <f t="shared" si="332"/>
        <v>749889</v>
      </c>
      <c r="I2660">
        <f t="shared" si="333"/>
        <v>14998</v>
      </c>
      <c r="J2660">
        <f t="shared" si="334"/>
        <v>734891</v>
      </c>
    </row>
    <row r="2661" spans="1:10" x14ac:dyDescent="0.25">
      <c r="A2661" s="1">
        <v>42105</v>
      </c>
      <c r="B2661">
        <v>51712</v>
      </c>
      <c r="C2661">
        <f t="shared" si="328"/>
        <v>2015</v>
      </c>
      <c r="D2661">
        <f t="shared" si="329"/>
        <v>26</v>
      </c>
      <c r="E2661">
        <f t="shared" si="330"/>
        <v>4</v>
      </c>
      <c r="F2661">
        <f t="shared" si="335"/>
        <v>790159</v>
      </c>
      <c r="G2661" t="b">
        <f t="shared" si="331"/>
        <v>0</v>
      </c>
      <c r="H2661">
        <f t="shared" si="332"/>
        <v>790159</v>
      </c>
      <c r="I2661">
        <f t="shared" si="333"/>
        <v>15804</v>
      </c>
      <c r="J2661">
        <f t="shared" si="334"/>
        <v>774355</v>
      </c>
    </row>
    <row r="2662" spans="1:10" x14ac:dyDescent="0.25">
      <c r="A2662" s="1">
        <v>42106</v>
      </c>
      <c r="B2662">
        <v>56185</v>
      </c>
      <c r="C2662">
        <f t="shared" si="328"/>
        <v>2015</v>
      </c>
      <c r="D2662">
        <f t="shared" si="329"/>
        <v>27</v>
      </c>
      <c r="E2662">
        <f t="shared" si="330"/>
        <v>4</v>
      </c>
      <c r="F2662">
        <f t="shared" si="335"/>
        <v>826067</v>
      </c>
      <c r="G2662" t="b">
        <f t="shared" si="331"/>
        <v>0</v>
      </c>
      <c r="H2662">
        <f t="shared" si="332"/>
        <v>826067</v>
      </c>
      <c r="I2662">
        <f t="shared" si="333"/>
        <v>16522</v>
      </c>
      <c r="J2662">
        <f t="shared" si="334"/>
        <v>809545</v>
      </c>
    </row>
    <row r="2663" spans="1:10" x14ac:dyDescent="0.25">
      <c r="A2663" s="1">
        <v>42107</v>
      </c>
      <c r="B2663">
        <v>51212</v>
      </c>
      <c r="C2663">
        <f t="shared" si="328"/>
        <v>2015</v>
      </c>
      <c r="D2663">
        <f t="shared" si="329"/>
        <v>28</v>
      </c>
      <c r="E2663">
        <f t="shared" si="330"/>
        <v>4</v>
      </c>
      <c r="F2663">
        <f t="shared" si="335"/>
        <v>865730</v>
      </c>
      <c r="G2663" t="b">
        <f t="shared" si="331"/>
        <v>0</v>
      </c>
      <c r="H2663">
        <f t="shared" si="332"/>
        <v>865730</v>
      </c>
      <c r="I2663">
        <f t="shared" si="333"/>
        <v>17315</v>
      </c>
      <c r="J2663">
        <f t="shared" si="334"/>
        <v>848415</v>
      </c>
    </row>
    <row r="2664" spans="1:10" x14ac:dyDescent="0.25">
      <c r="A2664" s="1">
        <v>42108</v>
      </c>
      <c r="B2664">
        <v>47361</v>
      </c>
      <c r="C2664">
        <f t="shared" si="328"/>
        <v>2015</v>
      </c>
      <c r="D2664">
        <f t="shared" si="329"/>
        <v>29</v>
      </c>
      <c r="E2664">
        <f t="shared" si="330"/>
        <v>4</v>
      </c>
      <c r="F2664">
        <f t="shared" si="335"/>
        <v>899627</v>
      </c>
      <c r="G2664" t="b">
        <f t="shared" si="331"/>
        <v>0</v>
      </c>
      <c r="H2664">
        <f t="shared" si="332"/>
        <v>899627</v>
      </c>
      <c r="I2664">
        <f t="shared" si="333"/>
        <v>17993</v>
      </c>
      <c r="J2664">
        <f t="shared" si="334"/>
        <v>881634</v>
      </c>
    </row>
    <row r="2665" spans="1:10" x14ac:dyDescent="0.25">
      <c r="A2665" s="1">
        <v>42109</v>
      </c>
      <c r="B2665">
        <v>44382</v>
      </c>
      <c r="C2665">
        <f t="shared" si="328"/>
        <v>2015</v>
      </c>
      <c r="D2665">
        <f t="shared" si="329"/>
        <v>30</v>
      </c>
      <c r="E2665">
        <f t="shared" si="330"/>
        <v>4</v>
      </c>
      <c r="F2665">
        <f t="shared" si="335"/>
        <v>928995</v>
      </c>
      <c r="G2665" t="b">
        <f t="shared" si="331"/>
        <v>0</v>
      </c>
      <c r="H2665">
        <f t="shared" si="332"/>
        <v>928995</v>
      </c>
      <c r="I2665">
        <f t="shared" si="333"/>
        <v>18580</v>
      </c>
      <c r="J2665">
        <f t="shared" si="334"/>
        <v>910415</v>
      </c>
    </row>
    <row r="2666" spans="1:10" x14ac:dyDescent="0.25">
      <c r="A2666" s="1">
        <v>42110</v>
      </c>
      <c r="B2666">
        <v>42162</v>
      </c>
      <c r="C2666">
        <f t="shared" si="328"/>
        <v>2015</v>
      </c>
      <c r="D2666">
        <f t="shared" si="329"/>
        <v>31</v>
      </c>
      <c r="E2666">
        <f t="shared" si="330"/>
        <v>4</v>
      </c>
      <c r="F2666">
        <f t="shared" si="335"/>
        <v>954797</v>
      </c>
      <c r="G2666" t="b">
        <f t="shared" si="331"/>
        <v>0</v>
      </c>
      <c r="H2666">
        <f t="shared" si="332"/>
        <v>954797</v>
      </c>
      <c r="I2666">
        <f t="shared" si="333"/>
        <v>19096</v>
      </c>
      <c r="J2666">
        <f t="shared" si="334"/>
        <v>935701</v>
      </c>
    </row>
    <row r="2667" spans="1:10" x14ac:dyDescent="0.25">
      <c r="A2667" s="1">
        <v>42111</v>
      </c>
      <c r="B2667">
        <v>41695</v>
      </c>
      <c r="C2667">
        <f t="shared" si="328"/>
        <v>2015</v>
      </c>
      <c r="D2667">
        <f t="shared" si="329"/>
        <v>32</v>
      </c>
      <c r="E2667">
        <f t="shared" si="330"/>
        <v>4</v>
      </c>
      <c r="F2667">
        <f t="shared" si="335"/>
        <v>977863</v>
      </c>
      <c r="G2667" t="b">
        <f t="shared" si="331"/>
        <v>0</v>
      </c>
      <c r="H2667">
        <f t="shared" si="332"/>
        <v>977863</v>
      </c>
      <c r="I2667">
        <f t="shared" si="333"/>
        <v>19558</v>
      </c>
      <c r="J2667">
        <f t="shared" si="334"/>
        <v>958305</v>
      </c>
    </row>
    <row r="2668" spans="1:10" x14ac:dyDescent="0.25">
      <c r="A2668" s="1">
        <v>42112</v>
      </c>
      <c r="B2668">
        <v>47279</v>
      </c>
      <c r="C2668">
        <f t="shared" si="328"/>
        <v>2015</v>
      </c>
      <c r="D2668">
        <f t="shared" si="329"/>
        <v>33</v>
      </c>
      <c r="E2668">
        <f t="shared" si="330"/>
        <v>4</v>
      </c>
      <c r="F2668">
        <f t="shared" si="335"/>
        <v>1000000</v>
      </c>
      <c r="G2668" t="b">
        <f t="shared" si="331"/>
        <v>0</v>
      </c>
      <c r="H2668">
        <f t="shared" si="332"/>
        <v>1000000</v>
      </c>
      <c r="I2668">
        <f t="shared" si="333"/>
        <v>20000</v>
      </c>
      <c r="J2668">
        <f t="shared" si="334"/>
        <v>980000</v>
      </c>
    </row>
    <row r="2669" spans="1:10" x14ac:dyDescent="0.25">
      <c r="A2669" s="1">
        <v>42113</v>
      </c>
      <c r="B2669">
        <v>46117</v>
      </c>
      <c r="C2669">
        <f t="shared" si="328"/>
        <v>2015</v>
      </c>
      <c r="D2669">
        <f t="shared" si="329"/>
        <v>34</v>
      </c>
      <c r="E2669">
        <f t="shared" si="330"/>
        <v>4</v>
      </c>
      <c r="F2669">
        <f t="shared" si="335"/>
        <v>1027279</v>
      </c>
      <c r="G2669" t="b">
        <f t="shared" si="331"/>
        <v>1</v>
      </c>
      <c r="H2669">
        <f t="shared" si="332"/>
        <v>1000000</v>
      </c>
      <c r="I2669">
        <f t="shared" si="333"/>
        <v>20546</v>
      </c>
      <c r="J2669">
        <f t="shared" si="334"/>
        <v>979454</v>
      </c>
    </row>
    <row r="2670" spans="1:10" x14ac:dyDescent="0.25">
      <c r="A2670" s="1">
        <v>42114</v>
      </c>
      <c r="B2670">
        <v>43938</v>
      </c>
      <c r="C2670">
        <f t="shared" si="328"/>
        <v>2015</v>
      </c>
      <c r="D2670">
        <f t="shared" si="329"/>
        <v>35</v>
      </c>
      <c r="E2670">
        <f t="shared" si="330"/>
        <v>4</v>
      </c>
      <c r="F2670">
        <f t="shared" si="335"/>
        <v>1025571</v>
      </c>
      <c r="G2670" t="b">
        <f t="shared" si="331"/>
        <v>1</v>
      </c>
      <c r="H2670">
        <f t="shared" si="332"/>
        <v>1000000</v>
      </c>
      <c r="I2670">
        <f t="shared" si="333"/>
        <v>20512</v>
      </c>
      <c r="J2670">
        <f t="shared" si="334"/>
        <v>979488</v>
      </c>
    </row>
    <row r="2671" spans="1:10" x14ac:dyDescent="0.25">
      <c r="A2671" s="1">
        <v>42115</v>
      </c>
      <c r="B2671">
        <v>43694</v>
      </c>
      <c r="C2671">
        <f t="shared" si="328"/>
        <v>2015</v>
      </c>
      <c r="D2671">
        <f t="shared" si="329"/>
        <v>36</v>
      </c>
      <c r="E2671">
        <f t="shared" si="330"/>
        <v>4</v>
      </c>
      <c r="F2671">
        <f t="shared" si="335"/>
        <v>1023426</v>
      </c>
      <c r="G2671" t="b">
        <f t="shared" si="331"/>
        <v>1</v>
      </c>
      <c r="H2671">
        <f t="shared" si="332"/>
        <v>1000000</v>
      </c>
      <c r="I2671">
        <f t="shared" si="333"/>
        <v>20469</v>
      </c>
      <c r="J2671">
        <f t="shared" si="334"/>
        <v>979531</v>
      </c>
    </row>
    <row r="2672" spans="1:10" x14ac:dyDescent="0.25">
      <c r="A2672" s="1">
        <v>42116</v>
      </c>
      <c r="B2672">
        <v>41867</v>
      </c>
      <c r="C2672">
        <f t="shared" si="328"/>
        <v>2015</v>
      </c>
      <c r="D2672">
        <f t="shared" si="329"/>
        <v>37</v>
      </c>
      <c r="E2672">
        <f t="shared" si="330"/>
        <v>4</v>
      </c>
      <c r="F2672">
        <f t="shared" si="335"/>
        <v>1023225</v>
      </c>
      <c r="G2672" t="b">
        <f t="shared" si="331"/>
        <v>1</v>
      </c>
      <c r="H2672">
        <f t="shared" si="332"/>
        <v>1000000</v>
      </c>
      <c r="I2672">
        <f t="shared" si="333"/>
        <v>20465</v>
      </c>
      <c r="J2672">
        <f t="shared" si="334"/>
        <v>979535</v>
      </c>
    </row>
    <row r="2673" spans="1:10" x14ac:dyDescent="0.25">
      <c r="A2673" s="1">
        <v>42117</v>
      </c>
      <c r="B2673">
        <v>37452</v>
      </c>
      <c r="C2673">
        <f t="shared" si="328"/>
        <v>2015</v>
      </c>
      <c r="D2673">
        <f t="shared" si="329"/>
        <v>38</v>
      </c>
      <c r="E2673">
        <f t="shared" si="330"/>
        <v>4</v>
      </c>
      <c r="F2673">
        <f t="shared" si="335"/>
        <v>1021402</v>
      </c>
      <c r="G2673" t="b">
        <f t="shared" si="331"/>
        <v>1</v>
      </c>
      <c r="H2673">
        <f t="shared" si="332"/>
        <v>1000000</v>
      </c>
      <c r="I2673">
        <f t="shared" si="333"/>
        <v>20429</v>
      </c>
      <c r="J2673">
        <f t="shared" si="334"/>
        <v>979571</v>
      </c>
    </row>
    <row r="2674" spans="1:10" x14ac:dyDescent="0.25">
      <c r="A2674" s="1">
        <v>42118</v>
      </c>
      <c r="B2674">
        <v>38421</v>
      </c>
      <c r="C2674">
        <f t="shared" si="328"/>
        <v>2015</v>
      </c>
      <c r="D2674">
        <f t="shared" si="329"/>
        <v>39</v>
      </c>
      <c r="E2674">
        <f t="shared" si="330"/>
        <v>4</v>
      </c>
      <c r="F2674">
        <f t="shared" si="335"/>
        <v>1017023</v>
      </c>
      <c r="G2674" t="b">
        <f t="shared" si="331"/>
        <v>1</v>
      </c>
      <c r="H2674">
        <f t="shared" si="332"/>
        <v>1000000</v>
      </c>
      <c r="I2674">
        <f t="shared" si="333"/>
        <v>20341</v>
      </c>
      <c r="J2674">
        <f t="shared" si="334"/>
        <v>979659</v>
      </c>
    </row>
    <row r="2675" spans="1:10" x14ac:dyDescent="0.25">
      <c r="A2675" s="1">
        <v>42119</v>
      </c>
      <c r="B2675">
        <v>34724</v>
      </c>
      <c r="C2675">
        <f t="shared" si="328"/>
        <v>2015</v>
      </c>
      <c r="D2675">
        <f t="shared" si="329"/>
        <v>40</v>
      </c>
      <c r="E2675">
        <f t="shared" si="330"/>
        <v>4</v>
      </c>
      <c r="F2675">
        <f t="shared" si="335"/>
        <v>1018080</v>
      </c>
      <c r="G2675" t="b">
        <f t="shared" si="331"/>
        <v>1</v>
      </c>
      <c r="H2675">
        <f t="shared" si="332"/>
        <v>1000000</v>
      </c>
      <c r="I2675">
        <f t="shared" si="333"/>
        <v>20362</v>
      </c>
      <c r="J2675">
        <f t="shared" si="334"/>
        <v>979638</v>
      </c>
    </row>
    <row r="2676" spans="1:10" x14ac:dyDescent="0.25">
      <c r="A2676" s="1">
        <v>42120</v>
      </c>
      <c r="B2676">
        <v>25956</v>
      </c>
      <c r="C2676">
        <f t="shared" si="328"/>
        <v>2015</v>
      </c>
      <c r="D2676">
        <f t="shared" si="329"/>
        <v>41</v>
      </c>
      <c r="E2676">
        <f t="shared" si="330"/>
        <v>4</v>
      </c>
      <c r="F2676">
        <f t="shared" si="335"/>
        <v>1014362</v>
      </c>
      <c r="G2676" t="b">
        <f t="shared" si="331"/>
        <v>1</v>
      </c>
      <c r="H2676">
        <f t="shared" si="332"/>
        <v>1000000</v>
      </c>
      <c r="I2676">
        <f t="shared" si="333"/>
        <v>20288</v>
      </c>
      <c r="J2676">
        <f t="shared" si="334"/>
        <v>979712</v>
      </c>
    </row>
    <row r="2677" spans="1:10" x14ac:dyDescent="0.25">
      <c r="A2677" s="1">
        <v>42121</v>
      </c>
      <c r="B2677">
        <v>27243</v>
      </c>
      <c r="C2677">
        <f t="shared" si="328"/>
        <v>2015</v>
      </c>
      <c r="D2677">
        <f t="shared" si="329"/>
        <v>42</v>
      </c>
      <c r="E2677">
        <f t="shared" si="330"/>
        <v>4</v>
      </c>
      <c r="F2677">
        <f t="shared" si="335"/>
        <v>1005668</v>
      </c>
      <c r="G2677" t="b">
        <f t="shared" si="331"/>
        <v>1</v>
      </c>
      <c r="H2677">
        <f t="shared" si="332"/>
        <v>1000000</v>
      </c>
      <c r="I2677">
        <f t="shared" si="333"/>
        <v>20114</v>
      </c>
      <c r="J2677">
        <f t="shared" si="334"/>
        <v>979886</v>
      </c>
    </row>
    <row r="2678" spans="1:10" x14ac:dyDescent="0.25">
      <c r="A2678" s="1">
        <v>42122</v>
      </c>
      <c r="B2678">
        <v>28202</v>
      </c>
      <c r="C2678">
        <f t="shared" si="328"/>
        <v>2015</v>
      </c>
      <c r="D2678">
        <f t="shared" si="329"/>
        <v>43</v>
      </c>
      <c r="E2678">
        <f t="shared" si="330"/>
        <v>4</v>
      </c>
      <c r="F2678">
        <f t="shared" si="335"/>
        <v>1007129</v>
      </c>
      <c r="G2678" t="b">
        <f t="shared" si="331"/>
        <v>1</v>
      </c>
      <c r="H2678">
        <f t="shared" si="332"/>
        <v>1000000</v>
      </c>
      <c r="I2678">
        <f t="shared" si="333"/>
        <v>20143</v>
      </c>
      <c r="J2678">
        <f t="shared" si="334"/>
        <v>979857</v>
      </c>
    </row>
    <row r="2679" spans="1:10" x14ac:dyDescent="0.25">
      <c r="A2679" s="1">
        <v>42123</v>
      </c>
      <c r="B2679">
        <v>26692</v>
      </c>
      <c r="C2679">
        <f t="shared" si="328"/>
        <v>2015</v>
      </c>
      <c r="D2679">
        <f t="shared" si="329"/>
        <v>44</v>
      </c>
      <c r="E2679">
        <f t="shared" si="330"/>
        <v>4</v>
      </c>
      <c r="F2679">
        <f t="shared" si="335"/>
        <v>1008059</v>
      </c>
      <c r="G2679" t="b">
        <f t="shared" si="331"/>
        <v>1</v>
      </c>
      <c r="H2679">
        <f t="shared" si="332"/>
        <v>1000000</v>
      </c>
      <c r="I2679">
        <f t="shared" si="333"/>
        <v>20162</v>
      </c>
      <c r="J2679">
        <f t="shared" si="334"/>
        <v>979838</v>
      </c>
    </row>
    <row r="2680" spans="1:10" x14ac:dyDescent="0.25">
      <c r="A2680" s="1">
        <v>42124</v>
      </c>
      <c r="B2680">
        <v>19521</v>
      </c>
      <c r="C2680">
        <f t="shared" si="328"/>
        <v>2015</v>
      </c>
      <c r="D2680">
        <f t="shared" si="329"/>
        <v>45</v>
      </c>
      <c r="E2680">
        <f t="shared" si="330"/>
        <v>4</v>
      </c>
      <c r="F2680">
        <f t="shared" si="335"/>
        <v>1006530</v>
      </c>
      <c r="G2680" t="b">
        <f t="shared" si="331"/>
        <v>1</v>
      </c>
      <c r="H2680">
        <f t="shared" si="332"/>
        <v>1000000</v>
      </c>
      <c r="I2680">
        <f t="shared" si="333"/>
        <v>20131</v>
      </c>
      <c r="J2680">
        <f t="shared" si="334"/>
        <v>979869</v>
      </c>
    </row>
    <row r="2681" spans="1:10" x14ac:dyDescent="0.25">
      <c r="A2681" s="1">
        <v>42125</v>
      </c>
      <c r="B2681">
        <v>17655</v>
      </c>
      <c r="C2681">
        <f t="shared" si="328"/>
        <v>2015</v>
      </c>
      <c r="D2681">
        <f t="shared" si="329"/>
        <v>46</v>
      </c>
      <c r="E2681">
        <f t="shared" si="330"/>
        <v>5</v>
      </c>
      <c r="F2681">
        <f t="shared" si="335"/>
        <v>999390</v>
      </c>
      <c r="G2681" t="b">
        <f t="shared" si="331"/>
        <v>0</v>
      </c>
      <c r="H2681">
        <f t="shared" si="332"/>
        <v>999390</v>
      </c>
      <c r="I2681">
        <f t="shared" si="333"/>
        <v>19988</v>
      </c>
      <c r="J2681">
        <f t="shared" si="334"/>
        <v>979402</v>
      </c>
    </row>
    <row r="2682" spans="1:10" x14ac:dyDescent="0.25">
      <c r="A2682" s="1">
        <v>42126</v>
      </c>
      <c r="B2682">
        <v>19753</v>
      </c>
      <c r="C2682">
        <f t="shared" si="328"/>
        <v>2015</v>
      </c>
      <c r="D2682">
        <f t="shared" si="329"/>
        <v>47</v>
      </c>
      <c r="E2682">
        <f t="shared" si="330"/>
        <v>5</v>
      </c>
      <c r="F2682">
        <f t="shared" si="335"/>
        <v>997057</v>
      </c>
      <c r="G2682" t="b">
        <f t="shared" si="331"/>
        <v>0</v>
      </c>
      <c r="H2682">
        <f t="shared" si="332"/>
        <v>997057</v>
      </c>
      <c r="I2682">
        <f t="shared" si="333"/>
        <v>19942</v>
      </c>
      <c r="J2682">
        <f t="shared" si="334"/>
        <v>977115</v>
      </c>
    </row>
    <row r="2683" spans="1:10" x14ac:dyDescent="0.25">
      <c r="A2683" s="1">
        <v>42127</v>
      </c>
      <c r="B2683">
        <v>15864</v>
      </c>
      <c r="C2683">
        <f t="shared" si="328"/>
        <v>2015</v>
      </c>
      <c r="D2683">
        <f t="shared" si="329"/>
        <v>48</v>
      </c>
      <c r="E2683">
        <f t="shared" si="330"/>
        <v>5</v>
      </c>
      <c r="F2683">
        <f t="shared" si="335"/>
        <v>996868</v>
      </c>
      <c r="G2683" t="b">
        <f t="shared" si="331"/>
        <v>0</v>
      </c>
      <c r="H2683">
        <f t="shared" si="332"/>
        <v>996868</v>
      </c>
      <c r="I2683">
        <f t="shared" si="333"/>
        <v>19938</v>
      </c>
      <c r="J2683">
        <f t="shared" si="334"/>
        <v>976930</v>
      </c>
    </row>
    <row r="2684" spans="1:10" x14ac:dyDescent="0.25">
      <c r="A2684" s="1">
        <v>42128</v>
      </c>
      <c r="B2684">
        <v>16360</v>
      </c>
      <c r="C2684">
        <f t="shared" si="328"/>
        <v>2015</v>
      </c>
      <c r="D2684">
        <f t="shared" si="329"/>
        <v>49</v>
      </c>
      <c r="E2684">
        <f t="shared" si="330"/>
        <v>5</v>
      </c>
      <c r="F2684">
        <f t="shared" si="335"/>
        <v>992794</v>
      </c>
      <c r="G2684" t="b">
        <f t="shared" si="331"/>
        <v>0</v>
      </c>
      <c r="H2684">
        <f t="shared" si="332"/>
        <v>992794</v>
      </c>
      <c r="I2684">
        <f t="shared" si="333"/>
        <v>19856</v>
      </c>
      <c r="J2684">
        <f t="shared" si="334"/>
        <v>972938</v>
      </c>
    </row>
    <row r="2685" spans="1:10" x14ac:dyDescent="0.25">
      <c r="A2685" s="1">
        <v>42129</v>
      </c>
      <c r="B2685">
        <v>17479</v>
      </c>
      <c r="C2685">
        <f t="shared" si="328"/>
        <v>2015</v>
      </c>
      <c r="D2685">
        <f t="shared" si="329"/>
        <v>50</v>
      </c>
      <c r="E2685">
        <f t="shared" si="330"/>
        <v>5</v>
      </c>
      <c r="F2685">
        <f t="shared" si="335"/>
        <v>989298</v>
      </c>
      <c r="G2685" t="b">
        <f t="shared" si="331"/>
        <v>0</v>
      </c>
      <c r="H2685">
        <f t="shared" si="332"/>
        <v>989298</v>
      </c>
      <c r="I2685">
        <f t="shared" si="333"/>
        <v>19786</v>
      </c>
      <c r="J2685">
        <f t="shared" si="334"/>
        <v>969512</v>
      </c>
    </row>
    <row r="2686" spans="1:10" x14ac:dyDescent="0.25">
      <c r="A2686" s="1">
        <v>42130</v>
      </c>
      <c r="B2686">
        <v>13568</v>
      </c>
      <c r="C2686">
        <f t="shared" si="328"/>
        <v>2015</v>
      </c>
      <c r="D2686">
        <f t="shared" si="329"/>
        <v>51</v>
      </c>
      <c r="E2686">
        <f t="shared" si="330"/>
        <v>5</v>
      </c>
      <c r="F2686">
        <f t="shared" si="335"/>
        <v>986991</v>
      </c>
      <c r="G2686" t="b">
        <f t="shared" si="331"/>
        <v>0</v>
      </c>
      <c r="H2686">
        <f t="shared" si="332"/>
        <v>986991</v>
      </c>
      <c r="I2686">
        <f t="shared" si="333"/>
        <v>19740</v>
      </c>
      <c r="J2686">
        <f t="shared" si="334"/>
        <v>967251</v>
      </c>
    </row>
    <row r="2687" spans="1:10" x14ac:dyDescent="0.25">
      <c r="A2687" s="1">
        <v>42131</v>
      </c>
      <c r="B2687">
        <v>11316</v>
      </c>
      <c r="C2687">
        <f t="shared" si="328"/>
        <v>2015</v>
      </c>
      <c r="D2687">
        <f t="shared" si="329"/>
        <v>52</v>
      </c>
      <c r="E2687">
        <f t="shared" si="330"/>
        <v>5</v>
      </c>
      <c r="F2687">
        <f t="shared" si="335"/>
        <v>980819</v>
      </c>
      <c r="G2687" t="b">
        <f t="shared" si="331"/>
        <v>0</v>
      </c>
      <c r="H2687">
        <f t="shared" si="332"/>
        <v>980819</v>
      </c>
      <c r="I2687">
        <f t="shared" si="333"/>
        <v>19617</v>
      </c>
      <c r="J2687">
        <f t="shared" si="334"/>
        <v>961202</v>
      </c>
    </row>
    <row r="2688" spans="1:10" x14ac:dyDescent="0.25">
      <c r="A2688" s="1">
        <v>42132</v>
      </c>
      <c r="B2688">
        <v>13831</v>
      </c>
      <c r="C2688">
        <f t="shared" si="328"/>
        <v>2015</v>
      </c>
      <c r="D2688">
        <f t="shared" si="329"/>
        <v>53</v>
      </c>
      <c r="E2688">
        <f t="shared" si="330"/>
        <v>5</v>
      </c>
      <c r="F2688">
        <f t="shared" si="335"/>
        <v>972518</v>
      </c>
      <c r="G2688" t="b">
        <f t="shared" si="331"/>
        <v>0</v>
      </c>
      <c r="H2688">
        <f t="shared" si="332"/>
        <v>972518</v>
      </c>
      <c r="I2688">
        <f t="shared" si="333"/>
        <v>19451</v>
      </c>
      <c r="J2688">
        <f t="shared" si="334"/>
        <v>953067</v>
      </c>
    </row>
    <row r="2689" spans="1:10" x14ac:dyDescent="0.25">
      <c r="A2689" s="1">
        <v>42133</v>
      </c>
      <c r="B2689">
        <v>11841</v>
      </c>
      <c r="C2689">
        <f t="shared" si="328"/>
        <v>2015</v>
      </c>
      <c r="D2689">
        <f t="shared" si="329"/>
        <v>54</v>
      </c>
      <c r="E2689">
        <f t="shared" si="330"/>
        <v>5</v>
      </c>
      <c r="F2689">
        <f t="shared" si="335"/>
        <v>966898</v>
      </c>
      <c r="G2689" t="b">
        <f t="shared" si="331"/>
        <v>0</v>
      </c>
      <c r="H2689">
        <f t="shared" si="332"/>
        <v>966898</v>
      </c>
      <c r="I2689">
        <f t="shared" si="333"/>
        <v>19338</v>
      </c>
      <c r="J2689">
        <f t="shared" si="334"/>
        <v>947560</v>
      </c>
    </row>
    <row r="2690" spans="1:10" x14ac:dyDescent="0.25">
      <c r="A2690" s="1">
        <v>42134</v>
      </c>
      <c r="B2690">
        <v>10980</v>
      </c>
      <c r="C2690">
        <f t="shared" si="328"/>
        <v>2015</v>
      </c>
      <c r="D2690">
        <f t="shared" si="329"/>
        <v>55</v>
      </c>
      <c r="E2690">
        <f t="shared" si="330"/>
        <v>5</v>
      </c>
      <c r="F2690">
        <f t="shared" si="335"/>
        <v>959401</v>
      </c>
      <c r="G2690" t="b">
        <f t="shared" si="331"/>
        <v>0</v>
      </c>
      <c r="H2690">
        <f t="shared" si="332"/>
        <v>959401</v>
      </c>
      <c r="I2690">
        <f t="shared" si="333"/>
        <v>19189</v>
      </c>
      <c r="J2690">
        <f t="shared" si="334"/>
        <v>940212</v>
      </c>
    </row>
    <row r="2691" spans="1:10" x14ac:dyDescent="0.25">
      <c r="A2691" s="1">
        <v>42135</v>
      </c>
      <c r="B2691">
        <v>9767</v>
      </c>
      <c r="C2691">
        <f t="shared" si="328"/>
        <v>2015</v>
      </c>
      <c r="D2691">
        <f t="shared" si="329"/>
        <v>0</v>
      </c>
      <c r="E2691">
        <f t="shared" si="330"/>
        <v>5</v>
      </c>
      <c r="F2691">
        <f t="shared" si="335"/>
        <v>951192</v>
      </c>
      <c r="G2691" t="b">
        <f t="shared" si="331"/>
        <v>0</v>
      </c>
      <c r="H2691">
        <f t="shared" si="332"/>
        <v>951192</v>
      </c>
      <c r="I2691">
        <f t="shared" si="333"/>
        <v>19024</v>
      </c>
      <c r="J2691">
        <f t="shared" si="334"/>
        <v>932168</v>
      </c>
    </row>
    <row r="2692" spans="1:10" x14ac:dyDescent="0.25">
      <c r="A2692" s="1">
        <v>42136</v>
      </c>
      <c r="B2692">
        <v>11913</v>
      </c>
      <c r="C2692">
        <f t="shared" si="328"/>
        <v>2015</v>
      </c>
      <c r="D2692">
        <f t="shared" si="329"/>
        <v>1</v>
      </c>
      <c r="E2692">
        <f t="shared" si="330"/>
        <v>5</v>
      </c>
      <c r="F2692">
        <f t="shared" si="335"/>
        <v>941935</v>
      </c>
      <c r="G2692" t="b">
        <f t="shared" si="331"/>
        <v>0</v>
      </c>
      <c r="H2692">
        <f t="shared" si="332"/>
        <v>941935</v>
      </c>
      <c r="I2692">
        <f t="shared" si="333"/>
        <v>18839</v>
      </c>
      <c r="J2692">
        <f t="shared" si="334"/>
        <v>923096</v>
      </c>
    </row>
    <row r="2693" spans="1:10" x14ac:dyDescent="0.25">
      <c r="A2693" s="1">
        <v>42137</v>
      </c>
      <c r="B2693">
        <v>12237</v>
      </c>
      <c r="C2693">
        <f t="shared" ref="C2693:C2756" si="336">YEAR(A2693)</f>
        <v>2015</v>
      </c>
      <c r="D2693">
        <f t="shared" ref="D2693:D2756" si="337">IF(B2693&gt;=10000,D2692+1,0)</f>
        <v>2</v>
      </c>
      <c r="E2693">
        <f t="shared" ref="E2693:E2756" si="338">MONTH(A2693)</f>
        <v>5</v>
      </c>
      <c r="F2693">
        <f t="shared" si="335"/>
        <v>935009</v>
      </c>
      <c r="G2693" t="b">
        <f t="shared" ref="G2693:G2756" si="339">F2693&gt;1000000</f>
        <v>0</v>
      </c>
      <c r="H2693">
        <f t="shared" ref="H2693:H2756" si="340">IF(G2693,1000000,F2693)</f>
        <v>935009</v>
      </c>
      <c r="I2693">
        <f t="shared" ref="I2693:I2756" si="341">ROUNDUP(F2693*2%,0)</f>
        <v>18701</v>
      </c>
      <c r="J2693">
        <f t="shared" ref="J2693:J2756" si="342">H2693-I2693</f>
        <v>916308</v>
      </c>
    </row>
    <row r="2694" spans="1:10" x14ac:dyDescent="0.25">
      <c r="A2694" s="1">
        <v>42138</v>
      </c>
      <c r="B2694">
        <v>9519</v>
      </c>
      <c r="C2694">
        <f t="shared" si="336"/>
        <v>2015</v>
      </c>
      <c r="D2694">
        <f t="shared" si="337"/>
        <v>0</v>
      </c>
      <c r="E2694">
        <f t="shared" si="338"/>
        <v>5</v>
      </c>
      <c r="F2694">
        <f t="shared" ref="F2694:F2757" si="343">J2693+B2693</f>
        <v>928545</v>
      </c>
      <c r="G2694" t="b">
        <f t="shared" si="339"/>
        <v>0</v>
      </c>
      <c r="H2694">
        <f t="shared" si="340"/>
        <v>928545</v>
      </c>
      <c r="I2694">
        <f t="shared" si="341"/>
        <v>18571</v>
      </c>
      <c r="J2694">
        <f t="shared" si="342"/>
        <v>909974</v>
      </c>
    </row>
    <row r="2695" spans="1:10" x14ac:dyDescent="0.25">
      <c r="A2695" s="1">
        <v>42139</v>
      </c>
      <c r="B2695">
        <v>9003</v>
      </c>
      <c r="C2695">
        <f t="shared" si="336"/>
        <v>2015</v>
      </c>
      <c r="D2695">
        <f t="shared" si="337"/>
        <v>0</v>
      </c>
      <c r="E2695">
        <f t="shared" si="338"/>
        <v>5</v>
      </c>
      <c r="F2695">
        <f t="shared" si="343"/>
        <v>919493</v>
      </c>
      <c r="G2695" t="b">
        <f t="shared" si="339"/>
        <v>0</v>
      </c>
      <c r="H2695">
        <f t="shared" si="340"/>
        <v>919493</v>
      </c>
      <c r="I2695">
        <f t="shared" si="341"/>
        <v>18390</v>
      </c>
      <c r="J2695">
        <f t="shared" si="342"/>
        <v>901103</v>
      </c>
    </row>
    <row r="2696" spans="1:10" x14ac:dyDescent="0.25">
      <c r="A2696" s="1">
        <v>42140</v>
      </c>
      <c r="B2696">
        <v>9388</v>
      </c>
      <c r="C2696">
        <f t="shared" si="336"/>
        <v>2015</v>
      </c>
      <c r="D2696">
        <f t="shared" si="337"/>
        <v>0</v>
      </c>
      <c r="E2696">
        <f t="shared" si="338"/>
        <v>5</v>
      </c>
      <c r="F2696">
        <f t="shared" si="343"/>
        <v>910106</v>
      </c>
      <c r="G2696" t="b">
        <f t="shared" si="339"/>
        <v>0</v>
      </c>
      <c r="H2696">
        <f t="shared" si="340"/>
        <v>910106</v>
      </c>
      <c r="I2696">
        <f t="shared" si="341"/>
        <v>18203</v>
      </c>
      <c r="J2696">
        <f t="shared" si="342"/>
        <v>891903</v>
      </c>
    </row>
    <row r="2697" spans="1:10" x14ac:dyDescent="0.25">
      <c r="A2697" s="1">
        <v>42141</v>
      </c>
      <c r="B2697">
        <v>10878</v>
      </c>
      <c r="C2697">
        <f t="shared" si="336"/>
        <v>2015</v>
      </c>
      <c r="D2697">
        <f t="shared" si="337"/>
        <v>1</v>
      </c>
      <c r="E2697">
        <f t="shared" si="338"/>
        <v>5</v>
      </c>
      <c r="F2697">
        <f t="shared" si="343"/>
        <v>901291</v>
      </c>
      <c r="G2697" t="b">
        <f t="shared" si="339"/>
        <v>0</v>
      </c>
      <c r="H2697">
        <f t="shared" si="340"/>
        <v>901291</v>
      </c>
      <c r="I2697">
        <f t="shared" si="341"/>
        <v>18026</v>
      </c>
      <c r="J2697">
        <f t="shared" si="342"/>
        <v>883265</v>
      </c>
    </row>
    <row r="2698" spans="1:10" x14ac:dyDescent="0.25">
      <c r="A2698" s="1">
        <v>42142</v>
      </c>
      <c r="B2698">
        <v>5346</v>
      </c>
      <c r="C2698">
        <f t="shared" si="336"/>
        <v>2015</v>
      </c>
      <c r="D2698">
        <f t="shared" si="337"/>
        <v>0</v>
      </c>
      <c r="E2698">
        <f t="shared" si="338"/>
        <v>5</v>
      </c>
      <c r="F2698">
        <f t="shared" si="343"/>
        <v>894143</v>
      </c>
      <c r="G2698" t="b">
        <f t="shared" si="339"/>
        <v>0</v>
      </c>
      <c r="H2698">
        <f t="shared" si="340"/>
        <v>894143</v>
      </c>
      <c r="I2698">
        <f t="shared" si="341"/>
        <v>17883</v>
      </c>
      <c r="J2698">
        <f t="shared" si="342"/>
        <v>876260</v>
      </c>
    </row>
    <row r="2699" spans="1:10" x14ac:dyDescent="0.25">
      <c r="A2699" s="1">
        <v>42143</v>
      </c>
      <c r="B2699">
        <v>6363</v>
      </c>
      <c r="C2699">
        <f t="shared" si="336"/>
        <v>2015</v>
      </c>
      <c r="D2699">
        <f t="shared" si="337"/>
        <v>0</v>
      </c>
      <c r="E2699">
        <f t="shared" si="338"/>
        <v>5</v>
      </c>
      <c r="F2699">
        <f t="shared" si="343"/>
        <v>881606</v>
      </c>
      <c r="G2699" t="b">
        <f t="shared" si="339"/>
        <v>0</v>
      </c>
      <c r="H2699">
        <f t="shared" si="340"/>
        <v>881606</v>
      </c>
      <c r="I2699">
        <f t="shared" si="341"/>
        <v>17633</v>
      </c>
      <c r="J2699">
        <f t="shared" si="342"/>
        <v>863973</v>
      </c>
    </row>
    <row r="2700" spans="1:10" x14ac:dyDescent="0.25">
      <c r="A2700" s="1">
        <v>42144</v>
      </c>
      <c r="B2700">
        <v>9792</v>
      </c>
      <c r="C2700">
        <f t="shared" si="336"/>
        <v>2015</v>
      </c>
      <c r="D2700">
        <f t="shared" si="337"/>
        <v>0</v>
      </c>
      <c r="E2700">
        <f t="shared" si="338"/>
        <v>5</v>
      </c>
      <c r="F2700">
        <f t="shared" si="343"/>
        <v>870336</v>
      </c>
      <c r="G2700" t="b">
        <f t="shared" si="339"/>
        <v>0</v>
      </c>
      <c r="H2700">
        <f t="shared" si="340"/>
        <v>870336</v>
      </c>
      <c r="I2700">
        <f t="shared" si="341"/>
        <v>17407</v>
      </c>
      <c r="J2700">
        <f t="shared" si="342"/>
        <v>852929</v>
      </c>
    </row>
    <row r="2701" spans="1:10" x14ac:dyDescent="0.25">
      <c r="A2701" s="1">
        <v>42145</v>
      </c>
      <c r="B2701">
        <v>11144</v>
      </c>
      <c r="C2701">
        <f t="shared" si="336"/>
        <v>2015</v>
      </c>
      <c r="D2701">
        <f t="shared" si="337"/>
        <v>1</v>
      </c>
      <c r="E2701">
        <f t="shared" si="338"/>
        <v>5</v>
      </c>
      <c r="F2701">
        <f t="shared" si="343"/>
        <v>862721</v>
      </c>
      <c r="G2701" t="b">
        <f t="shared" si="339"/>
        <v>0</v>
      </c>
      <c r="H2701">
        <f t="shared" si="340"/>
        <v>862721</v>
      </c>
      <c r="I2701">
        <f t="shared" si="341"/>
        <v>17255</v>
      </c>
      <c r="J2701">
        <f t="shared" si="342"/>
        <v>845466</v>
      </c>
    </row>
    <row r="2702" spans="1:10" x14ac:dyDescent="0.25">
      <c r="A2702" s="1">
        <v>42146</v>
      </c>
      <c r="B2702">
        <v>4236</v>
      </c>
      <c r="C2702">
        <f t="shared" si="336"/>
        <v>2015</v>
      </c>
      <c r="D2702">
        <f t="shared" si="337"/>
        <v>0</v>
      </c>
      <c r="E2702">
        <f t="shared" si="338"/>
        <v>5</v>
      </c>
      <c r="F2702">
        <f t="shared" si="343"/>
        <v>856610</v>
      </c>
      <c r="G2702" t="b">
        <f t="shared" si="339"/>
        <v>0</v>
      </c>
      <c r="H2702">
        <f t="shared" si="340"/>
        <v>856610</v>
      </c>
      <c r="I2702">
        <f t="shared" si="341"/>
        <v>17133</v>
      </c>
      <c r="J2702">
        <f t="shared" si="342"/>
        <v>839477</v>
      </c>
    </row>
    <row r="2703" spans="1:10" x14ac:dyDescent="0.25">
      <c r="A2703" s="1">
        <v>42147</v>
      </c>
      <c r="B2703">
        <v>5806</v>
      </c>
      <c r="C2703">
        <f t="shared" si="336"/>
        <v>2015</v>
      </c>
      <c r="D2703">
        <f t="shared" si="337"/>
        <v>0</v>
      </c>
      <c r="E2703">
        <f t="shared" si="338"/>
        <v>5</v>
      </c>
      <c r="F2703">
        <f t="shared" si="343"/>
        <v>843713</v>
      </c>
      <c r="G2703" t="b">
        <f t="shared" si="339"/>
        <v>0</v>
      </c>
      <c r="H2703">
        <f t="shared" si="340"/>
        <v>843713</v>
      </c>
      <c r="I2703">
        <f t="shared" si="341"/>
        <v>16875</v>
      </c>
      <c r="J2703">
        <f t="shared" si="342"/>
        <v>826838</v>
      </c>
    </row>
    <row r="2704" spans="1:10" x14ac:dyDescent="0.25">
      <c r="A2704" s="1">
        <v>42148</v>
      </c>
      <c r="B2704">
        <v>5916</v>
      </c>
      <c r="C2704">
        <f t="shared" si="336"/>
        <v>2015</v>
      </c>
      <c r="D2704">
        <f t="shared" si="337"/>
        <v>0</v>
      </c>
      <c r="E2704">
        <f t="shared" si="338"/>
        <v>5</v>
      </c>
      <c r="F2704">
        <f t="shared" si="343"/>
        <v>832644</v>
      </c>
      <c r="G2704" t="b">
        <f t="shared" si="339"/>
        <v>0</v>
      </c>
      <c r="H2704">
        <f t="shared" si="340"/>
        <v>832644</v>
      </c>
      <c r="I2704">
        <f t="shared" si="341"/>
        <v>16653</v>
      </c>
      <c r="J2704">
        <f t="shared" si="342"/>
        <v>815991</v>
      </c>
    </row>
    <row r="2705" spans="1:10" x14ac:dyDescent="0.25">
      <c r="A2705" s="1">
        <v>42149</v>
      </c>
      <c r="B2705">
        <v>9889</v>
      </c>
      <c r="C2705">
        <f t="shared" si="336"/>
        <v>2015</v>
      </c>
      <c r="D2705">
        <f t="shared" si="337"/>
        <v>0</v>
      </c>
      <c r="E2705">
        <f t="shared" si="338"/>
        <v>5</v>
      </c>
      <c r="F2705">
        <f t="shared" si="343"/>
        <v>821907</v>
      </c>
      <c r="G2705" t="b">
        <f t="shared" si="339"/>
        <v>0</v>
      </c>
      <c r="H2705">
        <f t="shared" si="340"/>
        <v>821907</v>
      </c>
      <c r="I2705">
        <f t="shared" si="341"/>
        <v>16439</v>
      </c>
      <c r="J2705">
        <f t="shared" si="342"/>
        <v>805468</v>
      </c>
    </row>
    <row r="2706" spans="1:10" x14ac:dyDescent="0.25">
      <c r="A2706" s="1">
        <v>42150</v>
      </c>
      <c r="B2706">
        <v>8952</v>
      </c>
      <c r="C2706">
        <f t="shared" si="336"/>
        <v>2015</v>
      </c>
      <c r="D2706">
        <f t="shared" si="337"/>
        <v>0</v>
      </c>
      <c r="E2706">
        <f t="shared" si="338"/>
        <v>5</v>
      </c>
      <c r="F2706">
        <f t="shared" si="343"/>
        <v>815357</v>
      </c>
      <c r="G2706" t="b">
        <f t="shared" si="339"/>
        <v>0</v>
      </c>
      <c r="H2706">
        <f t="shared" si="340"/>
        <v>815357</v>
      </c>
      <c r="I2706">
        <f t="shared" si="341"/>
        <v>16308</v>
      </c>
      <c r="J2706">
        <f t="shared" si="342"/>
        <v>799049</v>
      </c>
    </row>
    <row r="2707" spans="1:10" x14ac:dyDescent="0.25">
      <c r="A2707" s="1">
        <v>42151</v>
      </c>
      <c r="B2707">
        <v>5420</v>
      </c>
      <c r="C2707">
        <f t="shared" si="336"/>
        <v>2015</v>
      </c>
      <c r="D2707">
        <f t="shared" si="337"/>
        <v>0</v>
      </c>
      <c r="E2707">
        <f t="shared" si="338"/>
        <v>5</v>
      </c>
      <c r="F2707">
        <f t="shared" si="343"/>
        <v>808001</v>
      </c>
      <c r="G2707" t="b">
        <f t="shared" si="339"/>
        <v>0</v>
      </c>
      <c r="H2707">
        <f t="shared" si="340"/>
        <v>808001</v>
      </c>
      <c r="I2707">
        <f t="shared" si="341"/>
        <v>16161</v>
      </c>
      <c r="J2707">
        <f t="shared" si="342"/>
        <v>791840</v>
      </c>
    </row>
    <row r="2708" spans="1:10" x14ac:dyDescent="0.25">
      <c r="A2708" s="1">
        <v>42152</v>
      </c>
      <c r="B2708">
        <v>7027</v>
      </c>
      <c r="C2708">
        <f t="shared" si="336"/>
        <v>2015</v>
      </c>
      <c r="D2708">
        <f t="shared" si="337"/>
        <v>0</v>
      </c>
      <c r="E2708">
        <f t="shared" si="338"/>
        <v>5</v>
      </c>
      <c r="F2708">
        <f t="shared" si="343"/>
        <v>797260</v>
      </c>
      <c r="G2708" t="b">
        <f t="shared" si="339"/>
        <v>0</v>
      </c>
      <c r="H2708">
        <f t="shared" si="340"/>
        <v>797260</v>
      </c>
      <c r="I2708">
        <f t="shared" si="341"/>
        <v>15946</v>
      </c>
      <c r="J2708">
        <f t="shared" si="342"/>
        <v>781314</v>
      </c>
    </row>
    <row r="2709" spans="1:10" x14ac:dyDescent="0.25">
      <c r="A2709" s="1">
        <v>42153</v>
      </c>
      <c r="B2709">
        <v>8550</v>
      </c>
      <c r="C2709">
        <f t="shared" si="336"/>
        <v>2015</v>
      </c>
      <c r="D2709">
        <f t="shared" si="337"/>
        <v>0</v>
      </c>
      <c r="E2709">
        <f t="shared" si="338"/>
        <v>5</v>
      </c>
      <c r="F2709">
        <f t="shared" si="343"/>
        <v>788341</v>
      </c>
      <c r="G2709" t="b">
        <f t="shared" si="339"/>
        <v>0</v>
      </c>
      <c r="H2709">
        <f t="shared" si="340"/>
        <v>788341</v>
      </c>
      <c r="I2709">
        <f t="shared" si="341"/>
        <v>15767</v>
      </c>
      <c r="J2709">
        <f t="shared" si="342"/>
        <v>772574</v>
      </c>
    </row>
    <row r="2710" spans="1:10" x14ac:dyDescent="0.25">
      <c r="A2710" s="1">
        <v>42154</v>
      </c>
      <c r="B2710">
        <v>6620</v>
      </c>
      <c r="C2710">
        <f t="shared" si="336"/>
        <v>2015</v>
      </c>
      <c r="D2710">
        <f t="shared" si="337"/>
        <v>0</v>
      </c>
      <c r="E2710">
        <f t="shared" si="338"/>
        <v>5</v>
      </c>
      <c r="F2710">
        <f t="shared" si="343"/>
        <v>781124</v>
      </c>
      <c r="G2710" t="b">
        <f t="shared" si="339"/>
        <v>0</v>
      </c>
      <c r="H2710">
        <f t="shared" si="340"/>
        <v>781124</v>
      </c>
      <c r="I2710">
        <f t="shared" si="341"/>
        <v>15623</v>
      </c>
      <c r="J2710">
        <f t="shared" si="342"/>
        <v>765501</v>
      </c>
    </row>
    <row r="2711" spans="1:10" x14ac:dyDescent="0.25">
      <c r="A2711" s="1">
        <v>42155</v>
      </c>
      <c r="B2711">
        <v>4691</v>
      </c>
      <c r="C2711">
        <f t="shared" si="336"/>
        <v>2015</v>
      </c>
      <c r="D2711">
        <f t="shared" si="337"/>
        <v>0</v>
      </c>
      <c r="E2711">
        <f t="shared" si="338"/>
        <v>5</v>
      </c>
      <c r="F2711">
        <f t="shared" si="343"/>
        <v>772121</v>
      </c>
      <c r="G2711" t="b">
        <f t="shared" si="339"/>
        <v>0</v>
      </c>
      <c r="H2711">
        <f t="shared" si="340"/>
        <v>772121</v>
      </c>
      <c r="I2711">
        <f t="shared" si="341"/>
        <v>15443</v>
      </c>
      <c r="J2711">
        <f t="shared" si="342"/>
        <v>756678</v>
      </c>
    </row>
    <row r="2712" spans="1:10" x14ac:dyDescent="0.25">
      <c r="A2712" s="1">
        <v>42156</v>
      </c>
      <c r="B2712">
        <v>8321</v>
      </c>
      <c r="C2712">
        <f t="shared" si="336"/>
        <v>2015</v>
      </c>
      <c r="D2712">
        <f t="shared" si="337"/>
        <v>0</v>
      </c>
      <c r="E2712">
        <f t="shared" si="338"/>
        <v>6</v>
      </c>
      <c r="F2712">
        <f t="shared" si="343"/>
        <v>761369</v>
      </c>
      <c r="G2712" t="b">
        <f t="shared" si="339"/>
        <v>0</v>
      </c>
      <c r="H2712">
        <f t="shared" si="340"/>
        <v>761369</v>
      </c>
      <c r="I2712">
        <f t="shared" si="341"/>
        <v>15228</v>
      </c>
      <c r="J2712">
        <f t="shared" si="342"/>
        <v>746141</v>
      </c>
    </row>
    <row r="2713" spans="1:10" x14ac:dyDescent="0.25">
      <c r="A2713" s="1">
        <v>42157</v>
      </c>
      <c r="B2713">
        <v>8775</v>
      </c>
      <c r="C2713">
        <f t="shared" si="336"/>
        <v>2015</v>
      </c>
      <c r="D2713">
        <f t="shared" si="337"/>
        <v>0</v>
      </c>
      <c r="E2713">
        <f t="shared" si="338"/>
        <v>6</v>
      </c>
      <c r="F2713">
        <f t="shared" si="343"/>
        <v>754462</v>
      </c>
      <c r="G2713" t="b">
        <f t="shared" si="339"/>
        <v>0</v>
      </c>
      <c r="H2713">
        <f t="shared" si="340"/>
        <v>754462</v>
      </c>
      <c r="I2713">
        <f t="shared" si="341"/>
        <v>15090</v>
      </c>
      <c r="J2713">
        <f t="shared" si="342"/>
        <v>739372</v>
      </c>
    </row>
    <row r="2714" spans="1:10" x14ac:dyDescent="0.25">
      <c r="A2714" s="1">
        <v>42158</v>
      </c>
      <c r="B2714">
        <v>7977</v>
      </c>
      <c r="C2714">
        <f t="shared" si="336"/>
        <v>2015</v>
      </c>
      <c r="D2714">
        <f t="shared" si="337"/>
        <v>0</v>
      </c>
      <c r="E2714">
        <f t="shared" si="338"/>
        <v>6</v>
      </c>
      <c r="F2714">
        <f t="shared" si="343"/>
        <v>748147</v>
      </c>
      <c r="G2714" t="b">
        <f t="shared" si="339"/>
        <v>0</v>
      </c>
      <c r="H2714">
        <f t="shared" si="340"/>
        <v>748147</v>
      </c>
      <c r="I2714">
        <f t="shared" si="341"/>
        <v>14963</v>
      </c>
      <c r="J2714">
        <f t="shared" si="342"/>
        <v>733184</v>
      </c>
    </row>
    <row r="2715" spans="1:10" x14ac:dyDescent="0.25">
      <c r="A2715" s="1">
        <v>42159</v>
      </c>
      <c r="B2715">
        <v>6044</v>
      </c>
      <c r="C2715">
        <f t="shared" si="336"/>
        <v>2015</v>
      </c>
      <c r="D2715">
        <f t="shared" si="337"/>
        <v>0</v>
      </c>
      <c r="E2715">
        <f t="shared" si="338"/>
        <v>6</v>
      </c>
      <c r="F2715">
        <f t="shared" si="343"/>
        <v>741161</v>
      </c>
      <c r="G2715" t="b">
        <f t="shared" si="339"/>
        <v>0</v>
      </c>
      <c r="H2715">
        <f t="shared" si="340"/>
        <v>741161</v>
      </c>
      <c r="I2715">
        <f t="shared" si="341"/>
        <v>14824</v>
      </c>
      <c r="J2715">
        <f t="shared" si="342"/>
        <v>726337</v>
      </c>
    </row>
    <row r="2716" spans="1:10" x14ac:dyDescent="0.25">
      <c r="A2716" s="1">
        <v>42160</v>
      </c>
      <c r="B2716">
        <v>4256</v>
      </c>
      <c r="C2716">
        <f t="shared" si="336"/>
        <v>2015</v>
      </c>
      <c r="D2716">
        <f t="shared" si="337"/>
        <v>0</v>
      </c>
      <c r="E2716">
        <f t="shared" si="338"/>
        <v>6</v>
      </c>
      <c r="F2716">
        <f t="shared" si="343"/>
        <v>732381</v>
      </c>
      <c r="G2716" t="b">
        <f t="shared" si="339"/>
        <v>0</v>
      </c>
      <c r="H2716">
        <f t="shared" si="340"/>
        <v>732381</v>
      </c>
      <c r="I2716">
        <f t="shared" si="341"/>
        <v>14648</v>
      </c>
      <c r="J2716">
        <f t="shared" si="342"/>
        <v>717733</v>
      </c>
    </row>
    <row r="2717" spans="1:10" x14ac:dyDescent="0.25">
      <c r="A2717" s="1">
        <v>42161</v>
      </c>
      <c r="B2717">
        <v>4136</v>
      </c>
      <c r="C2717">
        <f t="shared" si="336"/>
        <v>2015</v>
      </c>
      <c r="D2717">
        <f t="shared" si="337"/>
        <v>0</v>
      </c>
      <c r="E2717">
        <f t="shared" si="338"/>
        <v>6</v>
      </c>
      <c r="F2717">
        <f t="shared" si="343"/>
        <v>721989</v>
      </c>
      <c r="G2717" t="b">
        <f t="shared" si="339"/>
        <v>0</v>
      </c>
      <c r="H2717">
        <f t="shared" si="340"/>
        <v>721989</v>
      </c>
      <c r="I2717">
        <f t="shared" si="341"/>
        <v>14440</v>
      </c>
      <c r="J2717">
        <f t="shared" si="342"/>
        <v>707549</v>
      </c>
    </row>
    <row r="2718" spans="1:10" x14ac:dyDescent="0.25">
      <c r="A2718" s="1">
        <v>42162</v>
      </c>
      <c r="B2718">
        <v>6130</v>
      </c>
      <c r="C2718">
        <f t="shared" si="336"/>
        <v>2015</v>
      </c>
      <c r="D2718">
        <f t="shared" si="337"/>
        <v>0</v>
      </c>
      <c r="E2718">
        <f t="shared" si="338"/>
        <v>6</v>
      </c>
      <c r="F2718">
        <f t="shared" si="343"/>
        <v>711685</v>
      </c>
      <c r="G2718" t="b">
        <f t="shared" si="339"/>
        <v>0</v>
      </c>
      <c r="H2718">
        <f t="shared" si="340"/>
        <v>711685</v>
      </c>
      <c r="I2718">
        <f t="shared" si="341"/>
        <v>14234</v>
      </c>
      <c r="J2718">
        <f t="shared" si="342"/>
        <v>697451</v>
      </c>
    </row>
    <row r="2719" spans="1:10" x14ac:dyDescent="0.25">
      <c r="A2719" s="1">
        <v>42163</v>
      </c>
      <c r="B2719">
        <v>4809</v>
      </c>
      <c r="C2719">
        <f t="shared" si="336"/>
        <v>2015</v>
      </c>
      <c r="D2719">
        <f t="shared" si="337"/>
        <v>0</v>
      </c>
      <c r="E2719">
        <f t="shared" si="338"/>
        <v>6</v>
      </c>
      <c r="F2719">
        <f t="shared" si="343"/>
        <v>703581</v>
      </c>
      <c r="G2719" t="b">
        <f t="shared" si="339"/>
        <v>0</v>
      </c>
      <c r="H2719">
        <f t="shared" si="340"/>
        <v>703581</v>
      </c>
      <c r="I2719">
        <f t="shared" si="341"/>
        <v>14072</v>
      </c>
      <c r="J2719">
        <f t="shared" si="342"/>
        <v>689509</v>
      </c>
    </row>
    <row r="2720" spans="1:10" x14ac:dyDescent="0.25">
      <c r="A2720" s="1">
        <v>42164</v>
      </c>
      <c r="B2720">
        <v>5789</v>
      </c>
      <c r="C2720">
        <f t="shared" si="336"/>
        <v>2015</v>
      </c>
      <c r="D2720">
        <f t="shared" si="337"/>
        <v>0</v>
      </c>
      <c r="E2720">
        <f t="shared" si="338"/>
        <v>6</v>
      </c>
      <c r="F2720">
        <f t="shared" si="343"/>
        <v>694318</v>
      </c>
      <c r="G2720" t="b">
        <f t="shared" si="339"/>
        <v>0</v>
      </c>
      <c r="H2720">
        <f t="shared" si="340"/>
        <v>694318</v>
      </c>
      <c r="I2720">
        <f t="shared" si="341"/>
        <v>13887</v>
      </c>
      <c r="J2720">
        <f t="shared" si="342"/>
        <v>680431</v>
      </c>
    </row>
    <row r="2721" spans="1:10" x14ac:dyDescent="0.25">
      <c r="A2721" s="1">
        <v>42165</v>
      </c>
      <c r="B2721">
        <v>8690</v>
      </c>
      <c r="C2721">
        <f t="shared" si="336"/>
        <v>2015</v>
      </c>
      <c r="D2721">
        <f t="shared" si="337"/>
        <v>0</v>
      </c>
      <c r="E2721">
        <f t="shared" si="338"/>
        <v>6</v>
      </c>
      <c r="F2721">
        <f t="shared" si="343"/>
        <v>686220</v>
      </c>
      <c r="G2721" t="b">
        <f t="shared" si="339"/>
        <v>0</v>
      </c>
      <c r="H2721">
        <f t="shared" si="340"/>
        <v>686220</v>
      </c>
      <c r="I2721">
        <f t="shared" si="341"/>
        <v>13725</v>
      </c>
      <c r="J2721">
        <f t="shared" si="342"/>
        <v>672495</v>
      </c>
    </row>
    <row r="2722" spans="1:10" x14ac:dyDescent="0.25">
      <c r="A2722" s="1">
        <v>42166</v>
      </c>
      <c r="B2722">
        <v>7484</v>
      </c>
      <c r="C2722">
        <f t="shared" si="336"/>
        <v>2015</v>
      </c>
      <c r="D2722">
        <f t="shared" si="337"/>
        <v>0</v>
      </c>
      <c r="E2722">
        <f t="shared" si="338"/>
        <v>6</v>
      </c>
      <c r="F2722">
        <f t="shared" si="343"/>
        <v>681185</v>
      </c>
      <c r="G2722" t="b">
        <f t="shared" si="339"/>
        <v>0</v>
      </c>
      <c r="H2722">
        <f t="shared" si="340"/>
        <v>681185</v>
      </c>
      <c r="I2722">
        <f t="shared" si="341"/>
        <v>13624</v>
      </c>
      <c r="J2722">
        <f t="shared" si="342"/>
        <v>667561</v>
      </c>
    </row>
    <row r="2723" spans="1:10" x14ac:dyDescent="0.25">
      <c r="A2723" s="1">
        <v>42167</v>
      </c>
      <c r="B2723">
        <v>6908</v>
      </c>
      <c r="C2723">
        <f t="shared" si="336"/>
        <v>2015</v>
      </c>
      <c r="D2723">
        <f t="shared" si="337"/>
        <v>0</v>
      </c>
      <c r="E2723">
        <f t="shared" si="338"/>
        <v>6</v>
      </c>
      <c r="F2723">
        <f t="shared" si="343"/>
        <v>675045</v>
      </c>
      <c r="G2723" t="b">
        <f t="shared" si="339"/>
        <v>0</v>
      </c>
      <c r="H2723">
        <f t="shared" si="340"/>
        <v>675045</v>
      </c>
      <c r="I2723">
        <f t="shared" si="341"/>
        <v>13501</v>
      </c>
      <c r="J2723">
        <f t="shared" si="342"/>
        <v>661544</v>
      </c>
    </row>
    <row r="2724" spans="1:10" x14ac:dyDescent="0.25">
      <c r="A2724" s="1">
        <v>42168</v>
      </c>
      <c r="B2724">
        <v>10400</v>
      </c>
      <c r="C2724">
        <f t="shared" si="336"/>
        <v>2015</v>
      </c>
      <c r="D2724">
        <f t="shared" si="337"/>
        <v>1</v>
      </c>
      <c r="E2724">
        <f t="shared" si="338"/>
        <v>6</v>
      </c>
      <c r="F2724">
        <f t="shared" si="343"/>
        <v>668452</v>
      </c>
      <c r="G2724" t="b">
        <f t="shared" si="339"/>
        <v>0</v>
      </c>
      <c r="H2724">
        <f t="shared" si="340"/>
        <v>668452</v>
      </c>
      <c r="I2724">
        <f t="shared" si="341"/>
        <v>13370</v>
      </c>
      <c r="J2724">
        <f t="shared" si="342"/>
        <v>655082</v>
      </c>
    </row>
    <row r="2725" spans="1:10" x14ac:dyDescent="0.25">
      <c r="A2725" s="1">
        <v>42169</v>
      </c>
      <c r="B2725">
        <v>4849</v>
      </c>
      <c r="C2725">
        <f t="shared" si="336"/>
        <v>2015</v>
      </c>
      <c r="D2725">
        <f t="shared" si="337"/>
        <v>0</v>
      </c>
      <c r="E2725">
        <f t="shared" si="338"/>
        <v>6</v>
      </c>
      <c r="F2725">
        <f t="shared" si="343"/>
        <v>665482</v>
      </c>
      <c r="G2725" t="b">
        <f t="shared" si="339"/>
        <v>0</v>
      </c>
      <c r="H2725">
        <f t="shared" si="340"/>
        <v>665482</v>
      </c>
      <c r="I2725">
        <f t="shared" si="341"/>
        <v>13310</v>
      </c>
      <c r="J2725">
        <f t="shared" si="342"/>
        <v>652172</v>
      </c>
    </row>
    <row r="2726" spans="1:10" x14ac:dyDescent="0.25">
      <c r="A2726" s="1">
        <v>42170</v>
      </c>
      <c r="B2726">
        <v>10360</v>
      </c>
      <c r="C2726">
        <f t="shared" si="336"/>
        <v>2015</v>
      </c>
      <c r="D2726">
        <f t="shared" si="337"/>
        <v>1</v>
      </c>
      <c r="E2726">
        <f t="shared" si="338"/>
        <v>6</v>
      </c>
      <c r="F2726">
        <f t="shared" si="343"/>
        <v>657021</v>
      </c>
      <c r="G2726" t="b">
        <f t="shared" si="339"/>
        <v>0</v>
      </c>
      <c r="H2726">
        <f t="shared" si="340"/>
        <v>657021</v>
      </c>
      <c r="I2726">
        <f t="shared" si="341"/>
        <v>13141</v>
      </c>
      <c r="J2726">
        <f t="shared" si="342"/>
        <v>643880</v>
      </c>
    </row>
    <row r="2727" spans="1:10" x14ac:dyDescent="0.25">
      <c r="A2727" s="1">
        <v>42171</v>
      </c>
      <c r="B2727">
        <v>11093</v>
      </c>
      <c r="C2727">
        <f t="shared" si="336"/>
        <v>2015</v>
      </c>
      <c r="D2727">
        <f t="shared" si="337"/>
        <v>2</v>
      </c>
      <c r="E2727">
        <f t="shared" si="338"/>
        <v>6</v>
      </c>
      <c r="F2727">
        <f t="shared" si="343"/>
        <v>654240</v>
      </c>
      <c r="G2727" t="b">
        <f t="shared" si="339"/>
        <v>0</v>
      </c>
      <c r="H2727">
        <f t="shared" si="340"/>
        <v>654240</v>
      </c>
      <c r="I2727">
        <f t="shared" si="341"/>
        <v>13085</v>
      </c>
      <c r="J2727">
        <f t="shared" si="342"/>
        <v>641155</v>
      </c>
    </row>
    <row r="2728" spans="1:10" x14ac:dyDescent="0.25">
      <c r="A2728" s="1">
        <v>42172</v>
      </c>
      <c r="B2728">
        <v>8414</v>
      </c>
      <c r="C2728">
        <f t="shared" si="336"/>
        <v>2015</v>
      </c>
      <c r="D2728">
        <f t="shared" si="337"/>
        <v>0</v>
      </c>
      <c r="E2728">
        <f t="shared" si="338"/>
        <v>6</v>
      </c>
      <c r="F2728">
        <f t="shared" si="343"/>
        <v>652248</v>
      </c>
      <c r="G2728" t="b">
        <f t="shared" si="339"/>
        <v>0</v>
      </c>
      <c r="H2728">
        <f t="shared" si="340"/>
        <v>652248</v>
      </c>
      <c r="I2728">
        <f t="shared" si="341"/>
        <v>13045</v>
      </c>
      <c r="J2728">
        <f t="shared" si="342"/>
        <v>639203</v>
      </c>
    </row>
    <row r="2729" spans="1:10" x14ac:dyDescent="0.25">
      <c r="A2729" s="1">
        <v>42173</v>
      </c>
      <c r="B2729">
        <v>8764</v>
      </c>
      <c r="C2729">
        <f t="shared" si="336"/>
        <v>2015</v>
      </c>
      <c r="D2729">
        <f t="shared" si="337"/>
        <v>0</v>
      </c>
      <c r="E2729">
        <f t="shared" si="338"/>
        <v>6</v>
      </c>
      <c r="F2729">
        <f t="shared" si="343"/>
        <v>647617</v>
      </c>
      <c r="G2729" t="b">
        <f t="shared" si="339"/>
        <v>0</v>
      </c>
      <c r="H2729">
        <f t="shared" si="340"/>
        <v>647617</v>
      </c>
      <c r="I2729">
        <f t="shared" si="341"/>
        <v>12953</v>
      </c>
      <c r="J2729">
        <f t="shared" si="342"/>
        <v>634664</v>
      </c>
    </row>
    <row r="2730" spans="1:10" x14ac:dyDescent="0.25">
      <c r="A2730" s="1">
        <v>42174</v>
      </c>
      <c r="B2730">
        <v>4724</v>
      </c>
      <c r="C2730">
        <f t="shared" si="336"/>
        <v>2015</v>
      </c>
      <c r="D2730">
        <f t="shared" si="337"/>
        <v>0</v>
      </c>
      <c r="E2730">
        <f t="shared" si="338"/>
        <v>6</v>
      </c>
      <c r="F2730">
        <f t="shared" si="343"/>
        <v>643428</v>
      </c>
      <c r="G2730" t="b">
        <f t="shared" si="339"/>
        <v>0</v>
      </c>
      <c r="H2730">
        <f t="shared" si="340"/>
        <v>643428</v>
      </c>
      <c r="I2730">
        <f t="shared" si="341"/>
        <v>12869</v>
      </c>
      <c r="J2730">
        <f t="shared" si="342"/>
        <v>630559</v>
      </c>
    </row>
    <row r="2731" spans="1:10" x14ac:dyDescent="0.25">
      <c r="A2731" s="1">
        <v>42175</v>
      </c>
      <c r="B2731">
        <v>6509</v>
      </c>
      <c r="C2731">
        <f t="shared" si="336"/>
        <v>2015</v>
      </c>
      <c r="D2731">
        <f t="shared" si="337"/>
        <v>0</v>
      </c>
      <c r="E2731">
        <f t="shared" si="338"/>
        <v>6</v>
      </c>
      <c r="F2731">
        <f t="shared" si="343"/>
        <v>635283</v>
      </c>
      <c r="G2731" t="b">
        <f t="shared" si="339"/>
        <v>0</v>
      </c>
      <c r="H2731">
        <f t="shared" si="340"/>
        <v>635283</v>
      </c>
      <c r="I2731">
        <f t="shared" si="341"/>
        <v>12706</v>
      </c>
      <c r="J2731">
        <f t="shared" si="342"/>
        <v>622577</v>
      </c>
    </row>
    <row r="2732" spans="1:10" x14ac:dyDescent="0.25">
      <c r="A2732" s="1">
        <v>42176</v>
      </c>
      <c r="B2732">
        <v>9006</v>
      </c>
      <c r="C2732">
        <f t="shared" si="336"/>
        <v>2015</v>
      </c>
      <c r="D2732">
        <f t="shared" si="337"/>
        <v>0</v>
      </c>
      <c r="E2732">
        <f t="shared" si="338"/>
        <v>6</v>
      </c>
      <c r="F2732">
        <f t="shared" si="343"/>
        <v>629086</v>
      </c>
      <c r="G2732" t="b">
        <f t="shared" si="339"/>
        <v>0</v>
      </c>
      <c r="H2732">
        <f t="shared" si="340"/>
        <v>629086</v>
      </c>
      <c r="I2732">
        <f t="shared" si="341"/>
        <v>12582</v>
      </c>
      <c r="J2732">
        <f t="shared" si="342"/>
        <v>616504</v>
      </c>
    </row>
    <row r="2733" spans="1:10" x14ac:dyDescent="0.25">
      <c r="A2733" s="1">
        <v>42177</v>
      </c>
      <c r="B2733">
        <v>7290</v>
      </c>
      <c r="C2733">
        <f t="shared" si="336"/>
        <v>2015</v>
      </c>
      <c r="D2733">
        <f t="shared" si="337"/>
        <v>0</v>
      </c>
      <c r="E2733">
        <f t="shared" si="338"/>
        <v>6</v>
      </c>
      <c r="F2733">
        <f t="shared" si="343"/>
        <v>625510</v>
      </c>
      <c r="G2733" t="b">
        <f t="shared" si="339"/>
        <v>0</v>
      </c>
      <c r="H2733">
        <f t="shared" si="340"/>
        <v>625510</v>
      </c>
      <c r="I2733">
        <f t="shared" si="341"/>
        <v>12511</v>
      </c>
      <c r="J2733">
        <f t="shared" si="342"/>
        <v>612999</v>
      </c>
    </row>
    <row r="2734" spans="1:10" x14ac:dyDescent="0.25">
      <c r="A2734" s="1">
        <v>42178</v>
      </c>
      <c r="B2734">
        <v>10001</v>
      </c>
      <c r="C2734">
        <f t="shared" si="336"/>
        <v>2015</v>
      </c>
      <c r="D2734">
        <f t="shared" si="337"/>
        <v>1</v>
      </c>
      <c r="E2734">
        <f t="shared" si="338"/>
        <v>6</v>
      </c>
      <c r="F2734">
        <f t="shared" si="343"/>
        <v>620289</v>
      </c>
      <c r="G2734" t="b">
        <f t="shared" si="339"/>
        <v>0</v>
      </c>
      <c r="H2734">
        <f t="shared" si="340"/>
        <v>620289</v>
      </c>
      <c r="I2734">
        <f t="shared" si="341"/>
        <v>12406</v>
      </c>
      <c r="J2734">
        <f t="shared" si="342"/>
        <v>607883</v>
      </c>
    </row>
    <row r="2735" spans="1:10" x14ac:dyDescent="0.25">
      <c r="A2735" s="1">
        <v>42179</v>
      </c>
      <c r="B2735">
        <v>9616</v>
      </c>
      <c r="C2735">
        <f t="shared" si="336"/>
        <v>2015</v>
      </c>
      <c r="D2735">
        <f t="shared" si="337"/>
        <v>0</v>
      </c>
      <c r="E2735">
        <f t="shared" si="338"/>
        <v>6</v>
      </c>
      <c r="F2735">
        <f t="shared" si="343"/>
        <v>617884</v>
      </c>
      <c r="G2735" t="b">
        <f t="shared" si="339"/>
        <v>0</v>
      </c>
      <c r="H2735">
        <f t="shared" si="340"/>
        <v>617884</v>
      </c>
      <c r="I2735">
        <f t="shared" si="341"/>
        <v>12358</v>
      </c>
      <c r="J2735">
        <f t="shared" si="342"/>
        <v>605526</v>
      </c>
    </row>
    <row r="2736" spans="1:10" x14ac:dyDescent="0.25">
      <c r="A2736" s="1">
        <v>42180</v>
      </c>
      <c r="B2736">
        <v>4065</v>
      </c>
      <c r="C2736">
        <f t="shared" si="336"/>
        <v>2015</v>
      </c>
      <c r="D2736">
        <f t="shared" si="337"/>
        <v>0</v>
      </c>
      <c r="E2736">
        <f t="shared" si="338"/>
        <v>6</v>
      </c>
      <c r="F2736">
        <f t="shared" si="343"/>
        <v>615142</v>
      </c>
      <c r="G2736" t="b">
        <f t="shared" si="339"/>
        <v>0</v>
      </c>
      <c r="H2736">
        <f t="shared" si="340"/>
        <v>615142</v>
      </c>
      <c r="I2736">
        <f t="shared" si="341"/>
        <v>12303</v>
      </c>
      <c r="J2736">
        <f t="shared" si="342"/>
        <v>602839</v>
      </c>
    </row>
    <row r="2737" spans="1:10" x14ac:dyDescent="0.25">
      <c r="A2737" s="1">
        <v>42181</v>
      </c>
      <c r="B2737">
        <v>5756</v>
      </c>
      <c r="C2737">
        <f t="shared" si="336"/>
        <v>2015</v>
      </c>
      <c r="D2737">
        <f t="shared" si="337"/>
        <v>0</v>
      </c>
      <c r="E2737">
        <f t="shared" si="338"/>
        <v>6</v>
      </c>
      <c r="F2737">
        <f t="shared" si="343"/>
        <v>606904</v>
      </c>
      <c r="G2737" t="b">
        <f t="shared" si="339"/>
        <v>0</v>
      </c>
      <c r="H2737">
        <f t="shared" si="340"/>
        <v>606904</v>
      </c>
      <c r="I2737">
        <f t="shared" si="341"/>
        <v>12139</v>
      </c>
      <c r="J2737">
        <f t="shared" si="342"/>
        <v>594765</v>
      </c>
    </row>
    <row r="2738" spans="1:10" x14ac:dyDescent="0.25">
      <c r="A2738" s="1">
        <v>42182</v>
      </c>
      <c r="B2738">
        <v>8130</v>
      </c>
      <c r="C2738">
        <f t="shared" si="336"/>
        <v>2015</v>
      </c>
      <c r="D2738">
        <f t="shared" si="337"/>
        <v>0</v>
      </c>
      <c r="E2738">
        <f t="shared" si="338"/>
        <v>6</v>
      </c>
      <c r="F2738">
        <f t="shared" si="343"/>
        <v>600521</v>
      </c>
      <c r="G2738" t="b">
        <f t="shared" si="339"/>
        <v>0</v>
      </c>
      <c r="H2738">
        <f t="shared" si="340"/>
        <v>600521</v>
      </c>
      <c r="I2738">
        <f t="shared" si="341"/>
        <v>12011</v>
      </c>
      <c r="J2738">
        <f t="shared" si="342"/>
        <v>588510</v>
      </c>
    </row>
    <row r="2739" spans="1:10" x14ac:dyDescent="0.25">
      <c r="A2739" s="1">
        <v>42183</v>
      </c>
      <c r="B2739">
        <v>4536</v>
      </c>
      <c r="C2739">
        <f t="shared" si="336"/>
        <v>2015</v>
      </c>
      <c r="D2739">
        <f t="shared" si="337"/>
        <v>0</v>
      </c>
      <c r="E2739">
        <f t="shared" si="338"/>
        <v>6</v>
      </c>
      <c r="F2739">
        <f t="shared" si="343"/>
        <v>596640</v>
      </c>
      <c r="G2739" t="b">
        <f t="shared" si="339"/>
        <v>0</v>
      </c>
      <c r="H2739">
        <f t="shared" si="340"/>
        <v>596640</v>
      </c>
      <c r="I2739">
        <f t="shared" si="341"/>
        <v>11933</v>
      </c>
      <c r="J2739">
        <f t="shared" si="342"/>
        <v>584707</v>
      </c>
    </row>
    <row r="2740" spans="1:10" x14ac:dyDescent="0.25">
      <c r="A2740" s="1">
        <v>42184</v>
      </c>
      <c r="B2740">
        <v>3541</v>
      </c>
      <c r="C2740">
        <f t="shared" si="336"/>
        <v>2015</v>
      </c>
      <c r="D2740">
        <f t="shared" si="337"/>
        <v>0</v>
      </c>
      <c r="E2740">
        <f t="shared" si="338"/>
        <v>6</v>
      </c>
      <c r="F2740">
        <f t="shared" si="343"/>
        <v>589243</v>
      </c>
      <c r="G2740" t="b">
        <f t="shared" si="339"/>
        <v>0</v>
      </c>
      <c r="H2740">
        <f t="shared" si="340"/>
        <v>589243</v>
      </c>
      <c r="I2740">
        <f t="shared" si="341"/>
        <v>11785</v>
      </c>
      <c r="J2740">
        <f t="shared" si="342"/>
        <v>577458</v>
      </c>
    </row>
    <row r="2741" spans="1:10" x14ac:dyDescent="0.25">
      <c r="A2741" s="1">
        <v>42185</v>
      </c>
      <c r="B2741">
        <v>8217</v>
      </c>
      <c r="C2741">
        <f t="shared" si="336"/>
        <v>2015</v>
      </c>
      <c r="D2741">
        <f t="shared" si="337"/>
        <v>0</v>
      </c>
      <c r="E2741">
        <f t="shared" si="338"/>
        <v>6</v>
      </c>
      <c r="F2741">
        <f t="shared" si="343"/>
        <v>580999</v>
      </c>
      <c r="G2741" t="b">
        <f t="shared" si="339"/>
        <v>0</v>
      </c>
      <c r="H2741">
        <f t="shared" si="340"/>
        <v>580999</v>
      </c>
      <c r="I2741">
        <f t="shared" si="341"/>
        <v>11620</v>
      </c>
      <c r="J2741">
        <f t="shared" si="342"/>
        <v>569379</v>
      </c>
    </row>
    <row r="2742" spans="1:10" x14ac:dyDescent="0.25">
      <c r="A2742" s="1">
        <v>42186</v>
      </c>
      <c r="B2742">
        <v>4244</v>
      </c>
      <c r="C2742">
        <f t="shared" si="336"/>
        <v>2015</v>
      </c>
      <c r="D2742">
        <f t="shared" si="337"/>
        <v>0</v>
      </c>
      <c r="E2742">
        <f t="shared" si="338"/>
        <v>7</v>
      </c>
      <c r="F2742">
        <f t="shared" si="343"/>
        <v>577596</v>
      </c>
      <c r="G2742" t="b">
        <f t="shared" si="339"/>
        <v>0</v>
      </c>
      <c r="H2742">
        <f t="shared" si="340"/>
        <v>577596</v>
      </c>
      <c r="I2742">
        <f t="shared" si="341"/>
        <v>11552</v>
      </c>
      <c r="J2742">
        <f t="shared" si="342"/>
        <v>566044</v>
      </c>
    </row>
    <row r="2743" spans="1:10" x14ac:dyDescent="0.25">
      <c r="A2743" s="1">
        <v>42187</v>
      </c>
      <c r="B2743">
        <v>8233</v>
      </c>
      <c r="C2743">
        <f t="shared" si="336"/>
        <v>2015</v>
      </c>
      <c r="D2743">
        <f t="shared" si="337"/>
        <v>0</v>
      </c>
      <c r="E2743">
        <f t="shared" si="338"/>
        <v>7</v>
      </c>
      <c r="F2743">
        <f t="shared" si="343"/>
        <v>570288</v>
      </c>
      <c r="G2743" t="b">
        <f t="shared" si="339"/>
        <v>0</v>
      </c>
      <c r="H2743">
        <f t="shared" si="340"/>
        <v>570288</v>
      </c>
      <c r="I2743">
        <f t="shared" si="341"/>
        <v>11406</v>
      </c>
      <c r="J2743">
        <f t="shared" si="342"/>
        <v>558882</v>
      </c>
    </row>
    <row r="2744" spans="1:10" x14ac:dyDescent="0.25">
      <c r="A2744" s="1">
        <v>42188</v>
      </c>
      <c r="B2744">
        <v>8575</v>
      </c>
      <c r="C2744">
        <f t="shared" si="336"/>
        <v>2015</v>
      </c>
      <c r="D2744">
        <f t="shared" si="337"/>
        <v>0</v>
      </c>
      <c r="E2744">
        <f t="shared" si="338"/>
        <v>7</v>
      </c>
      <c r="F2744">
        <f t="shared" si="343"/>
        <v>567115</v>
      </c>
      <c r="G2744" t="b">
        <f t="shared" si="339"/>
        <v>0</v>
      </c>
      <c r="H2744">
        <f t="shared" si="340"/>
        <v>567115</v>
      </c>
      <c r="I2744">
        <f t="shared" si="341"/>
        <v>11343</v>
      </c>
      <c r="J2744">
        <f t="shared" si="342"/>
        <v>555772</v>
      </c>
    </row>
    <row r="2745" spans="1:10" x14ac:dyDescent="0.25">
      <c r="A2745" s="1">
        <v>42189</v>
      </c>
      <c r="B2745">
        <v>11159</v>
      </c>
      <c r="C2745">
        <f t="shared" si="336"/>
        <v>2015</v>
      </c>
      <c r="D2745">
        <f t="shared" si="337"/>
        <v>1</v>
      </c>
      <c r="E2745">
        <f t="shared" si="338"/>
        <v>7</v>
      </c>
      <c r="F2745">
        <f t="shared" si="343"/>
        <v>564347</v>
      </c>
      <c r="G2745" t="b">
        <f t="shared" si="339"/>
        <v>0</v>
      </c>
      <c r="H2745">
        <f t="shared" si="340"/>
        <v>564347</v>
      </c>
      <c r="I2745">
        <f t="shared" si="341"/>
        <v>11287</v>
      </c>
      <c r="J2745">
        <f t="shared" si="342"/>
        <v>553060</v>
      </c>
    </row>
    <row r="2746" spans="1:10" x14ac:dyDescent="0.25">
      <c r="A2746" s="1">
        <v>42190</v>
      </c>
      <c r="B2746">
        <v>7598</v>
      </c>
      <c r="C2746">
        <f t="shared" si="336"/>
        <v>2015</v>
      </c>
      <c r="D2746">
        <f t="shared" si="337"/>
        <v>0</v>
      </c>
      <c r="E2746">
        <f t="shared" si="338"/>
        <v>7</v>
      </c>
      <c r="F2746">
        <f t="shared" si="343"/>
        <v>564219</v>
      </c>
      <c r="G2746" t="b">
        <f t="shared" si="339"/>
        <v>0</v>
      </c>
      <c r="H2746">
        <f t="shared" si="340"/>
        <v>564219</v>
      </c>
      <c r="I2746">
        <f t="shared" si="341"/>
        <v>11285</v>
      </c>
      <c r="J2746">
        <f t="shared" si="342"/>
        <v>552934</v>
      </c>
    </row>
    <row r="2747" spans="1:10" x14ac:dyDescent="0.25">
      <c r="A2747" s="1">
        <v>42191</v>
      </c>
      <c r="B2747">
        <v>10871</v>
      </c>
      <c r="C2747">
        <f t="shared" si="336"/>
        <v>2015</v>
      </c>
      <c r="D2747">
        <f t="shared" si="337"/>
        <v>1</v>
      </c>
      <c r="E2747">
        <f t="shared" si="338"/>
        <v>7</v>
      </c>
      <c r="F2747">
        <f t="shared" si="343"/>
        <v>560532</v>
      </c>
      <c r="G2747" t="b">
        <f t="shared" si="339"/>
        <v>0</v>
      </c>
      <c r="H2747">
        <f t="shared" si="340"/>
        <v>560532</v>
      </c>
      <c r="I2747">
        <f t="shared" si="341"/>
        <v>11211</v>
      </c>
      <c r="J2747">
        <f t="shared" si="342"/>
        <v>549321</v>
      </c>
    </row>
    <row r="2748" spans="1:10" x14ac:dyDescent="0.25">
      <c r="A2748" s="1">
        <v>42192</v>
      </c>
      <c r="B2748">
        <v>7747</v>
      </c>
      <c r="C2748">
        <f t="shared" si="336"/>
        <v>2015</v>
      </c>
      <c r="D2748">
        <f t="shared" si="337"/>
        <v>0</v>
      </c>
      <c r="E2748">
        <f t="shared" si="338"/>
        <v>7</v>
      </c>
      <c r="F2748">
        <f t="shared" si="343"/>
        <v>560192</v>
      </c>
      <c r="G2748" t="b">
        <f t="shared" si="339"/>
        <v>0</v>
      </c>
      <c r="H2748">
        <f t="shared" si="340"/>
        <v>560192</v>
      </c>
      <c r="I2748">
        <f t="shared" si="341"/>
        <v>11204</v>
      </c>
      <c r="J2748">
        <f t="shared" si="342"/>
        <v>548988</v>
      </c>
    </row>
    <row r="2749" spans="1:10" x14ac:dyDescent="0.25">
      <c r="A2749" s="1">
        <v>42193</v>
      </c>
      <c r="B2749">
        <v>7990</v>
      </c>
      <c r="C2749">
        <f t="shared" si="336"/>
        <v>2015</v>
      </c>
      <c r="D2749">
        <f t="shared" si="337"/>
        <v>0</v>
      </c>
      <c r="E2749">
        <f t="shared" si="338"/>
        <v>7</v>
      </c>
      <c r="F2749">
        <f t="shared" si="343"/>
        <v>556735</v>
      </c>
      <c r="G2749" t="b">
        <f t="shared" si="339"/>
        <v>0</v>
      </c>
      <c r="H2749">
        <f t="shared" si="340"/>
        <v>556735</v>
      </c>
      <c r="I2749">
        <f t="shared" si="341"/>
        <v>11135</v>
      </c>
      <c r="J2749">
        <f t="shared" si="342"/>
        <v>545600</v>
      </c>
    </row>
    <row r="2750" spans="1:10" x14ac:dyDescent="0.25">
      <c r="A2750" s="1">
        <v>42194</v>
      </c>
      <c r="B2750">
        <v>10236</v>
      </c>
      <c r="C2750">
        <f t="shared" si="336"/>
        <v>2015</v>
      </c>
      <c r="D2750">
        <f t="shared" si="337"/>
        <v>1</v>
      </c>
      <c r="E2750">
        <f t="shared" si="338"/>
        <v>7</v>
      </c>
      <c r="F2750">
        <f t="shared" si="343"/>
        <v>553590</v>
      </c>
      <c r="G2750" t="b">
        <f t="shared" si="339"/>
        <v>0</v>
      </c>
      <c r="H2750">
        <f t="shared" si="340"/>
        <v>553590</v>
      </c>
      <c r="I2750">
        <f t="shared" si="341"/>
        <v>11072</v>
      </c>
      <c r="J2750">
        <f t="shared" si="342"/>
        <v>542518</v>
      </c>
    </row>
    <row r="2751" spans="1:10" x14ac:dyDescent="0.25">
      <c r="A2751" s="1">
        <v>42195</v>
      </c>
      <c r="B2751">
        <v>12055</v>
      </c>
      <c r="C2751">
        <f t="shared" si="336"/>
        <v>2015</v>
      </c>
      <c r="D2751">
        <f t="shared" si="337"/>
        <v>2</v>
      </c>
      <c r="E2751">
        <f t="shared" si="338"/>
        <v>7</v>
      </c>
      <c r="F2751">
        <f t="shared" si="343"/>
        <v>552754</v>
      </c>
      <c r="G2751" t="b">
        <f t="shared" si="339"/>
        <v>0</v>
      </c>
      <c r="H2751">
        <f t="shared" si="340"/>
        <v>552754</v>
      </c>
      <c r="I2751">
        <f t="shared" si="341"/>
        <v>11056</v>
      </c>
      <c r="J2751">
        <f t="shared" si="342"/>
        <v>541698</v>
      </c>
    </row>
    <row r="2752" spans="1:10" x14ac:dyDescent="0.25">
      <c r="A2752" s="1">
        <v>42196</v>
      </c>
      <c r="B2752">
        <v>7854</v>
      </c>
      <c r="C2752">
        <f t="shared" si="336"/>
        <v>2015</v>
      </c>
      <c r="D2752">
        <f t="shared" si="337"/>
        <v>0</v>
      </c>
      <c r="E2752">
        <f t="shared" si="338"/>
        <v>7</v>
      </c>
      <c r="F2752">
        <f t="shared" si="343"/>
        <v>553753</v>
      </c>
      <c r="G2752" t="b">
        <f t="shared" si="339"/>
        <v>0</v>
      </c>
      <c r="H2752">
        <f t="shared" si="340"/>
        <v>553753</v>
      </c>
      <c r="I2752">
        <f t="shared" si="341"/>
        <v>11076</v>
      </c>
      <c r="J2752">
        <f t="shared" si="342"/>
        <v>542677</v>
      </c>
    </row>
    <row r="2753" spans="1:10" x14ac:dyDescent="0.25">
      <c r="A2753" s="1">
        <v>42197</v>
      </c>
      <c r="B2753">
        <v>8354</v>
      </c>
      <c r="C2753">
        <f t="shared" si="336"/>
        <v>2015</v>
      </c>
      <c r="D2753">
        <f t="shared" si="337"/>
        <v>0</v>
      </c>
      <c r="E2753">
        <f t="shared" si="338"/>
        <v>7</v>
      </c>
      <c r="F2753">
        <f t="shared" si="343"/>
        <v>550531</v>
      </c>
      <c r="G2753" t="b">
        <f t="shared" si="339"/>
        <v>0</v>
      </c>
      <c r="H2753">
        <f t="shared" si="340"/>
        <v>550531</v>
      </c>
      <c r="I2753">
        <f t="shared" si="341"/>
        <v>11011</v>
      </c>
      <c r="J2753">
        <f t="shared" si="342"/>
        <v>539520</v>
      </c>
    </row>
    <row r="2754" spans="1:10" x14ac:dyDescent="0.25">
      <c r="A2754" s="1">
        <v>42198</v>
      </c>
      <c r="B2754">
        <v>6230</v>
      </c>
      <c r="C2754">
        <f t="shared" si="336"/>
        <v>2015</v>
      </c>
      <c r="D2754">
        <f t="shared" si="337"/>
        <v>0</v>
      </c>
      <c r="E2754">
        <f t="shared" si="338"/>
        <v>7</v>
      </c>
      <c r="F2754">
        <f t="shared" si="343"/>
        <v>547874</v>
      </c>
      <c r="G2754" t="b">
        <f t="shared" si="339"/>
        <v>0</v>
      </c>
      <c r="H2754">
        <f t="shared" si="340"/>
        <v>547874</v>
      </c>
      <c r="I2754">
        <f t="shared" si="341"/>
        <v>10958</v>
      </c>
      <c r="J2754">
        <f t="shared" si="342"/>
        <v>536916</v>
      </c>
    </row>
    <row r="2755" spans="1:10" x14ac:dyDescent="0.25">
      <c r="A2755" s="1">
        <v>42199</v>
      </c>
      <c r="B2755">
        <v>8944</v>
      </c>
      <c r="C2755">
        <f t="shared" si="336"/>
        <v>2015</v>
      </c>
      <c r="D2755">
        <f t="shared" si="337"/>
        <v>0</v>
      </c>
      <c r="E2755">
        <f t="shared" si="338"/>
        <v>7</v>
      </c>
      <c r="F2755">
        <f t="shared" si="343"/>
        <v>543146</v>
      </c>
      <c r="G2755" t="b">
        <f t="shared" si="339"/>
        <v>0</v>
      </c>
      <c r="H2755">
        <f t="shared" si="340"/>
        <v>543146</v>
      </c>
      <c r="I2755">
        <f t="shared" si="341"/>
        <v>10863</v>
      </c>
      <c r="J2755">
        <f t="shared" si="342"/>
        <v>532283</v>
      </c>
    </row>
    <row r="2756" spans="1:10" x14ac:dyDescent="0.25">
      <c r="A2756" s="1">
        <v>42200</v>
      </c>
      <c r="B2756">
        <v>12051</v>
      </c>
      <c r="C2756">
        <f t="shared" si="336"/>
        <v>2015</v>
      </c>
      <c r="D2756">
        <f t="shared" si="337"/>
        <v>1</v>
      </c>
      <c r="E2756">
        <f t="shared" si="338"/>
        <v>7</v>
      </c>
      <c r="F2756">
        <f t="shared" si="343"/>
        <v>541227</v>
      </c>
      <c r="G2756" t="b">
        <f t="shared" si="339"/>
        <v>0</v>
      </c>
      <c r="H2756">
        <f t="shared" si="340"/>
        <v>541227</v>
      </c>
      <c r="I2756">
        <f t="shared" si="341"/>
        <v>10825</v>
      </c>
      <c r="J2756">
        <f t="shared" si="342"/>
        <v>530402</v>
      </c>
    </row>
    <row r="2757" spans="1:10" x14ac:dyDescent="0.25">
      <c r="A2757" s="1">
        <v>42201</v>
      </c>
      <c r="B2757">
        <v>5285</v>
      </c>
      <c r="C2757">
        <f t="shared" ref="C2757:C2820" si="344">YEAR(A2757)</f>
        <v>2015</v>
      </c>
      <c r="D2757">
        <f t="shared" ref="D2757:D2820" si="345">IF(B2757&gt;=10000,D2756+1,0)</f>
        <v>0</v>
      </c>
      <c r="E2757">
        <f t="shared" ref="E2757:E2820" si="346">MONTH(A2757)</f>
        <v>7</v>
      </c>
      <c r="F2757">
        <f t="shared" si="343"/>
        <v>542453</v>
      </c>
      <c r="G2757" t="b">
        <f t="shared" ref="G2757:G2820" si="347">F2757&gt;1000000</f>
        <v>0</v>
      </c>
      <c r="H2757">
        <f t="shared" ref="H2757:H2820" si="348">IF(G2757,1000000,F2757)</f>
        <v>542453</v>
      </c>
      <c r="I2757">
        <f t="shared" ref="I2757:I2820" si="349">ROUNDUP(F2757*2%,0)</f>
        <v>10850</v>
      </c>
      <c r="J2757">
        <f t="shared" ref="J2757:J2820" si="350">H2757-I2757</f>
        <v>531603</v>
      </c>
    </row>
    <row r="2758" spans="1:10" x14ac:dyDescent="0.25">
      <c r="A2758" s="1">
        <v>42202</v>
      </c>
      <c r="B2758">
        <v>5664</v>
      </c>
      <c r="C2758">
        <f t="shared" si="344"/>
        <v>2015</v>
      </c>
      <c r="D2758">
        <f t="shared" si="345"/>
        <v>0</v>
      </c>
      <c r="E2758">
        <f t="shared" si="346"/>
        <v>7</v>
      </c>
      <c r="F2758">
        <f t="shared" ref="F2758:F2821" si="351">J2757+B2757</f>
        <v>536888</v>
      </c>
      <c r="G2758" t="b">
        <f t="shared" si="347"/>
        <v>0</v>
      </c>
      <c r="H2758">
        <f t="shared" si="348"/>
        <v>536888</v>
      </c>
      <c r="I2758">
        <f t="shared" si="349"/>
        <v>10738</v>
      </c>
      <c r="J2758">
        <f t="shared" si="350"/>
        <v>526150</v>
      </c>
    </row>
    <row r="2759" spans="1:10" x14ac:dyDescent="0.25">
      <c r="A2759" s="1">
        <v>42203</v>
      </c>
      <c r="B2759">
        <v>11400</v>
      </c>
      <c r="C2759">
        <f t="shared" si="344"/>
        <v>2015</v>
      </c>
      <c r="D2759">
        <f t="shared" si="345"/>
        <v>1</v>
      </c>
      <c r="E2759">
        <f t="shared" si="346"/>
        <v>7</v>
      </c>
      <c r="F2759">
        <f t="shared" si="351"/>
        <v>531814</v>
      </c>
      <c r="G2759" t="b">
        <f t="shared" si="347"/>
        <v>0</v>
      </c>
      <c r="H2759">
        <f t="shared" si="348"/>
        <v>531814</v>
      </c>
      <c r="I2759">
        <f t="shared" si="349"/>
        <v>10637</v>
      </c>
      <c r="J2759">
        <f t="shared" si="350"/>
        <v>521177</v>
      </c>
    </row>
    <row r="2760" spans="1:10" x14ac:dyDescent="0.25">
      <c r="A2760" s="1">
        <v>42204</v>
      </c>
      <c r="B2760">
        <v>6745</v>
      </c>
      <c r="C2760">
        <f t="shared" si="344"/>
        <v>2015</v>
      </c>
      <c r="D2760">
        <f t="shared" si="345"/>
        <v>0</v>
      </c>
      <c r="E2760">
        <f t="shared" si="346"/>
        <v>7</v>
      </c>
      <c r="F2760">
        <f t="shared" si="351"/>
        <v>532577</v>
      </c>
      <c r="G2760" t="b">
        <f t="shared" si="347"/>
        <v>0</v>
      </c>
      <c r="H2760">
        <f t="shared" si="348"/>
        <v>532577</v>
      </c>
      <c r="I2760">
        <f t="shared" si="349"/>
        <v>10652</v>
      </c>
      <c r="J2760">
        <f t="shared" si="350"/>
        <v>521925</v>
      </c>
    </row>
    <row r="2761" spans="1:10" x14ac:dyDescent="0.25">
      <c r="A2761" s="1">
        <v>42205</v>
      </c>
      <c r="B2761">
        <v>6157</v>
      </c>
      <c r="C2761">
        <f t="shared" si="344"/>
        <v>2015</v>
      </c>
      <c r="D2761">
        <f t="shared" si="345"/>
        <v>0</v>
      </c>
      <c r="E2761">
        <f t="shared" si="346"/>
        <v>7</v>
      </c>
      <c r="F2761">
        <f t="shared" si="351"/>
        <v>528670</v>
      </c>
      <c r="G2761" t="b">
        <f t="shared" si="347"/>
        <v>0</v>
      </c>
      <c r="H2761">
        <f t="shared" si="348"/>
        <v>528670</v>
      </c>
      <c r="I2761">
        <f t="shared" si="349"/>
        <v>10574</v>
      </c>
      <c r="J2761">
        <f t="shared" si="350"/>
        <v>518096</v>
      </c>
    </row>
    <row r="2762" spans="1:10" x14ac:dyDescent="0.25">
      <c r="A2762" s="1">
        <v>42206</v>
      </c>
      <c r="B2762">
        <v>6301</v>
      </c>
      <c r="C2762">
        <f t="shared" si="344"/>
        <v>2015</v>
      </c>
      <c r="D2762">
        <f t="shared" si="345"/>
        <v>0</v>
      </c>
      <c r="E2762">
        <f t="shared" si="346"/>
        <v>7</v>
      </c>
      <c r="F2762">
        <f t="shared" si="351"/>
        <v>524253</v>
      </c>
      <c r="G2762" t="b">
        <f t="shared" si="347"/>
        <v>0</v>
      </c>
      <c r="H2762">
        <f t="shared" si="348"/>
        <v>524253</v>
      </c>
      <c r="I2762">
        <f t="shared" si="349"/>
        <v>10486</v>
      </c>
      <c r="J2762">
        <f t="shared" si="350"/>
        <v>513767</v>
      </c>
    </row>
    <row r="2763" spans="1:10" x14ac:dyDescent="0.25">
      <c r="A2763" s="1">
        <v>42207</v>
      </c>
      <c r="B2763">
        <v>11010</v>
      </c>
      <c r="C2763">
        <f t="shared" si="344"/>
        <v>2015</v>
      </c>
      <c r="D2763">
        <f t="shared" si="345"/>
        <v>1</v>
      </c>
      <c r="E2763">
        <f t="shared" si="346"/>
        <v>7</v>
      </c>
      <c r="F2763">
        <f t="shared" si="351"/>
        <v>520068</v>
      </c>
      <c r="G2763" t="b">
        <f t="shared" si="347"/>
        <v>0</v>
      </c>
      <c r="H2763">
        <f t="shared" si="348"/>
        <v>520068</v>
      </c>
      <c r="I2763">
        <f t="shared" si="349"/>
        <v>10402</v>
      </c>
      <c r="J2763">
        <f t="shared" si="350"/>
        <v>509666</v>
      </c>
    </row>
    <row r="2764" spans="1:10" x14ac:dyDescent="0.25">
      <c r="A2764" s="1">
        <v>42208</v>
      </c>
      <c r="B2764">
        <v>4730</v>
      </c>
      <c r="C2764">
        <f t="shared" si="344"/>
        <v>2015</v>
      </c>
      <c r="D2764">
        <f t="shared" si="345"/>
        <v>0</v>
      </c>
      <c r="E2764">
        <f t="shared" si="346"/>
        <v>7</v>
      </c>
      <c r="F2764">
        <f t="shared" si="351"/>
        <v>520676</v>
      </c>
      <c r="G2764" t="b">
        <f t="shared" si="347"/>
        <v>0</v>
      </c>
      <c r="H2764">
        <f t="shared" si="348"/>
        <v>520676</v>
      </c>
      <c r="I2764">
        <f t="shared" si="349"/>
        <v>10414</v>
      </c>
      <c r="J2764">
        <f t="shared" si="350"/>
        <v>510262</v>
      </c>
    </row>
    <row r="2765" spans="1:10" x14ac:dyDescent="0.25">
      <c r="A2765" s="1">
        <v>42209</v>
      </c>
      <c r="B2765">
        <v>8734</v>
      </c>
      <c r="C2765">
        <f t="shared" si="344"/>
        <v>2015</v>
      </c>
      <c r="D2765">
        <f t="shared" si="345"/>
        <v>0</v>
      </c>
      <c r="E2765">
        <f t="shared" si="346"/>
        <v>7</v>
      </c>
      <c r="F2765">
        <f t="shared" si="351"/>
        <v>514992</v>
      </c>
      <c r="G2765" t="b">
        <f t="shared" si="347"/>
        <v>0</v>
      </c>
      <c r="H2765">
        <f t="shared" si="348"/>
        <v>514992</v>
      </c>
      <c r="I2765">
        <f t="shared" si="349"/>
        <v>10300</v>
      </c>
      <c r="J2765">
        <f t="shared" si="350"/>
        <v>504692</v>
      </c>
    </row>
    <row r="2766" spans="1:10" x14ac:dyDescent="0.25">
      <c r="A2766" s="1">
        <v>42210</v>
      </c>
      <c r="B2766">
        <v>6633</v>
      </c>
      <c r="C2766">
        <f t="shared" si="344"/>
        <v>2015</v>
      </c>
      <c r="D2766">
        <f t="shared" si="345"/>
        <v>0</v>
      </c>
      <c r="E2766">
        <f t="shared" si="346"/>
        <v>7</v>
      </c>
      <c r="F2766">
        <f t="shared" si="351"/>
        <v>513426</v>
      </c>
      <c r="G2766" t="b">
        <f t="shared" si="347"/>
        <v>0</v>
      </c>
      <c r="H2766">
        <f t="shared" si="348"/>
        <v>513426</v>
      </c>
      <c r="I2766">
        <f t="shared" si="349"/>
        <v>10269</v>
      </c>
      <c r="J2766">
        <f t="shared" si="350"/>
        <v>503157</v>
      </c>
    </row>
    <row r="2767" spans="1:10" x14ac:dyDescent="0.25">
      <c r="A2767" s="1">
        <v>42211</v>
      </c>
      <c r="B2767">
        <v>7418</v>
      </c>
      <c r="C2767">
        <f t="shared" si="344"/>
        <v>2015</v>
      </c>
      <c r="D2767">
        <f t="shared" si="345"/>
        <v>0</v>
      </c>
      <c r="E2767">
        <f t="shared" si="346"/>
        <v>7</v>
      </c>
      <c r="F2767">
        <f t="shared" si="351"/>
        <v>509790</v>
      </c>
      <c r="G2767" t="b">
        <f t="shared" si="347"/>
        <v>0</v>
      </c>
      <c r="H2767">
        <f t="shared" si="348"/>
        <v>509790</v>
      </c>
      <c r="I2767">
        <f t="shared" si="349"/>
        <v>10196</v>
      </c>
      <c r="J2767">
        <f t="shared" si="350"/>
        <v>499594</v>
      </c>
    </row>
    <row r="2768" spans="1:10" x14ac:dyDescent="0.25">
      <c r="A2768" s="1">
        <v>42212</v>
      </c>
      <c r="B2768">
        <v>8200</v>
      </c>
      <c r="C2768">
        <f t="shared" si="344"/>
        <v>2015</v>
      </c>
      <c r="D2768">
        <f t="shared" si="345"/>
        <v>0</v>
      </c>
      <c r="E2768">
        <f t="shared" si="346"/>
        <v>7</v>
      </c>
      <c r="F2768">
        <f t="shared" si="351"/>
        <v>507012</v>
      </c>
      <c r="G2768" t="b">
        <f t="shared" si="347"/>
        <v>0</v>
      </c>
      <c r="H2768">
        <f t="shared" si="348"/>
        <v>507012</v>
      </c>
      <c r="I2768">
        <f t="shared" si="349"/>
        <v>10141</v>
      </c>
      <c r="J2768">
        <f t="shared" si="350"/>
        <v>496871</v>
      </c>
    </row>
    <row r="2769" spans="1:10" x14ac:dyDescent="0.25">
      <c r="A2769" s="1">
        <v>42213</v>
      </c>
      <c r="B2769">
        <v>7804</v>
      </c>
      <c r="C2769">
        <f t="shared" si="344"/>
        <v>2015</v>
      </c>
      <c r="D2769">
        <f t="shared" si="345"/>
        <v>0</v>
      </c>
      <c r="E2769">
        <f t="shared" si="346"/>
        <v>7</v>
      </c>
      <c r="F2769">
        <f t="shared" si="351"/>
        <v>505071</v>
      </c>
      <c r="G2769" t="b">
        <f t="shared" si="347"/>
        <v>0</v>
      </c>
      <c r="H2769">
        <f t="shared" si="348"/>
        <v>505071</v>
      </c>
      <c r="I2769">
        <f t="shared" si="349"/>
        <v>10102</v>
      </c>
      <c r="J2769">
        <f t="shared" si="350"/>
        <v>494969</v>
      </c>
    </row>
    <row r="2770" spans="1:10" x14ac:dyDescent="0.25">
      <c r="A2770" s="1">
        <v>42214</v>
      </c>
      <c r="B2770">
        <v>8785</v>
      </c>
      <c r="C2770">
        <f t="shared" si="344"/>
        <v>2015</v>
      </c>
      <c r="D2770">
        <f t="shared" si="345"/>
        <v>0</v>
      </c>
      <c r="E2770">
        <f t="shared" si="346"/>
        <v>7</v>
      </c>
      <c r="F2770">
        <f t="shared" si="351"/>
        <v>502773</v>
      </c>
      <c r="G2770" t="b">
        <f t="shared" si="347"/>
        <v>0</v>
      </c>
      <c r="H2770">
        <f t="shared" si="348"/>
        <v>502773</v>
      </c>
      <c r="I2770">
        <f t="shared" si="349"/>
        <v>10056</v>
      </c>
      <c r="J2770">
        <f t="shared" si="350"/>
        <v>492717</v>
      </c>
    </row>
    <row r="2771" spans="1:10" x14ac:dyDescent="0.25">
      <c r="A2771" s="1">
        <v>42215</v>
      </c>
      <c r="B2771">
        <v>7389</v>
      </c>
      <c r="C2771">
        <f t="shared" si="344"/>
        <v>2015</v>
      </c>
      <c r="D2771">
        <f t="shared" si="345"/>
        <v>0</v>
      </c>
      <c r="E2771">
        <f t="shared" si="346"/>
        <v>7</v>
      </c>
      <c r="F2771">
        <f t="shared" si="351"/>
        <v>501502</v>
      </c>
      <c r="G2771" t="b">
        <f t="shared" si="347"/>
        <v>0</v>
      </c>
      <c r="H2771">
        <f t="shared" si="348"/>
        <v>501502</v>
      </c>
      <c r="I2771">
        <f t="shared" si="349"/>
        <v>10031</v>
      </c>
      <c r="J2771">
        <f t="shared" si="350"/>
        <v>491471</v>
      </c>
    </row>
    <row r="2772" spans="1:10" x14ac:dyDescent="0.25">
      <c r="A2772" s="1">
        <v>42216</v>
      </c>
      <c r="B2772">
        <v>6331</v>
      </c>
      <c r="C2772">
        <f t="shared" si="344"/>
        <v>2015</v>
      </c>
      <c r="D2772">
        <f t="shared" si="345"/>
        <v>0</v>
      </c>
      <c r="E2772">
        <f t="shared" si="346"/>
        <v>7</v>
      </c>
      <c r="F2772">
        <f t="shared" si="351"/>
        <v>498860</v>
      </c>
      <c r="G2772" t="b">
        <f t="shared" si="347"/>
        <v>0</v>
      </c>
      <c r="H2772">
        <f t="shared" si="348"/>
        <v>498860</v>
      </c>
      <c r="I2772">
        <f t="shared" si="349"/>
        <v>9978</v>
      </c>
      <c r="J2772">
        <f t="shared" si="350"/>
        <v>488882</v>
      </c>
    </row>
    <row r="2773" spans="1:10" x14ac:dyDescent="0.25">
      <c r="A2773" s="1">
        <v>42217</v>
      </c>
      <c r="B2773">
        <v>8388</v>
      </c>
      <c r="C2773">
        <f t="shared" si="344"/>
        <v>2015</v>
      </c>
      <c r="D2773">
        <f t="shared" si="345"/>
        <v>0</v>
      </c>
      <c r="E2773">
        <f t="shared" si="346"/>
        <v>8</v>
      </c>
      <c r="F2773">
        <f t="shared" si="351"/>
        <v>495213</v>
      </c>
      <c r="G2773" t="b">
        <f t="shared" si="347"/>
        <v>0</v>
      </c>
      <c r="H2773">
        <f t="shared" si="348"/>
        <v>495213</v>
      </c>
      <c r="I2773">
        <f t="shared" si="349"/>
        <v>9905</v>
      </c>
      <c r="J2773">
        <f t="shared" si="350"/>
        <v>485308</v>
      </c>
    </row>
    <row r="2774" spans="1:10" x14ac:dyDescent="0.25">
      <c r="A2774" s="1">
        <v>42218</v>
      </c>
      <c r="B2774">
        <v>7741</v>
      </c>
      <c r="C2774">
        <f t="shared" si="344"/>
        <v>2015</v>
      </c>
      <c r="D2774">
        <f t="shared" si="345"/>
        <v>0</v>
      </c>
      <c r="E2774">
        <f t="shared" si="346"/>
        <v>8</v>
      </c>
      <c r="F2774">
        <f t="shared" si="351"/>
        <v>493696</v>
      </c>
      <c r="G2774" t="b">
        <f t="shared" si="347"/>
        <v>0</v>
      </c>
      <c r="H2774">
        <f t="shared" si="348"/>
        <v>493696</v>
      </c>
      <c r="I2774">
        <f t="shared" si="349"/>
        <v>9874</v>
      </c>
      <c r="J2774">
        <f t="shared" si="350"/>
        <v>483822</v>
      </c>
    </row>
    <row r="2775" spans="1:10" x14ac:dyDescent="0.25">
      <c r="A2775" s="1">
        <v>42219</v>
      </c>
      <c r="B2775">
        <v>8062</v>
      </c>
      <c r="C2775">
        <f t="shared" si="344"/>
        <v>2015</v>
      </c>
      <c r="D2775">
        <f t="shared" si="345"/>
        <v>0</v>
      </c>
      <c r="E2775">
        <f t="shared" si="346"/>
        <v>8</v>
      </c>
      <c r="F2775">
        <f t="shared" si="351"/>
        <v>491563</v>
      </c>
      <c r="G2775" t="b">
        <f t="shared" si="347"/>
        <v>0</v>
      </c>
      <c r="H2775">
        <f t="shared" si="348"/>
        <v>491563</v>
      </c>
      <c r="I2775">
        <f t="shared" si="349"/>
        <v>9832</v>
      </c>
      <c r="J2775">
        <f t="shared" si="350"/>
        <v>481731</v>
      </c>
    </row>
    <row r="2776" spans="1:10" x14ac:dyDescent="0.25">
      <c r="A2776" s="1">
        <v>42220</v>
      </c>
      <c r="B2776">
        <v>8481</v>
      </c>
      <c r="C2776">
        <f t="shared" si="344"/>
        <v>2015</v>
      </c>
      <c r="D2776">
        <f t="shared" si="345"/>
        <v>0</v>
      </c>
      <c r="E2776">
        <f t="shared" si="346"/>
        <v>8</v>
      </c>
      <c r="F2776">
        <f t="shared" si="351"/>
        <v>489793</v>
      </c>
      <c r="G2776" t="b">
        <f t="shared" si="347"/>
        <v>0</v>
      </c>
      <c r="H2776">
        <f t="shared" si="348"/>
        <v>489793</v>
      </c>
      <c r="I2776">
        <f t="shared" si="349"/>
        <v>9796</v>
      </c>
      <c r="J2776">
        <f t="shared" si="350"/>
        <v>479997</v>
      </c>
    </row>
    <row r="2777" spans="1:10" x14ac:dyDescent="0.25">
      <c r="A2777" s="1">
        <v>42221</v>
      </c>
      <c r="B2777">
        <v>9363</v>
      </c>
      <c r="C2777">
        <f t="shared" si="344"/>
        <v>2015</v>
      </c>
      <c r="D2777">
        <f t="shared" si="345"/>
        <v>0</v>
      </c>
      <c r="E2777">
        <f t="shared" si="346"/>
        <v>8</v>
      </c>
      <c r="F2777">
        <f t="shared" si="351"/>
        <v>488478</v>
      </c>
      <c r="G2777" t="b">
        <f t="shared" si="347"/>
        <v>0</v>
      </c>
      <c r="H2777">
        <f t="shared" si="348"/>
        <v>488478</v>
      </c>
      <c r="I2777">
        <f t="shared" si="349"/>
        <v>9770</v>
      </c>
      <c r="J2777">
        <f t="shared" si="350"/>
        <v>478708</v>
      </c>
    </row>
    <row r="2778" spans="1:10" x14ac:dyDescent="0.25">
      <c r="A2778" s="1">
        <v>42222</v>
      </c>
      <c r="B2778">
        <v>4987</v>
      </c>
      <c r="C2778">
        <f t="shared" si="344"/>
        <v>2015</v>
      </c>
      <c r="D2778">
        <f t="shared" si="345"/>
        <v>0</v>
      </c>
      <c r="E2778">
        <f t="shared" si="346"/>
        <v>8</v>
      </c>
      <c r="F2778">
        <f t="shared" si="351"/>
        <v>488071</v>
      </c>
      <c r="G2778" t="b">
        <f t="shared" si="347"/>
        <v>0</v>
      </c>
      <c r="H2778">
        <f t="shared" si="348"/>
        <v>488071</v>
      </c>
      <c r="I2778">
        <f t="shared" si="349"/>
        <v>9762</v>
      </c>
      <c r="J2778">
        <f t="shared" si="350"/>
        <v>478309</v>
      </c>
    </row>
    <row r="2779" spans="1:10" x14ac:dyDescent="0.25">
      <c r="A2779" s="1">
        <v>42223</v>
      </c>
      <c r="B2779">
        <v>9162</v>
      </c>
      <c r="C2779">
        <f t="shared" si="344"/>
        <v>2015</v>
      </c>
      <c r="D2779">
        <f t="shared" si="345"/>
        <v>0</v>
      </c>
      <c r="E2779">
        <f t="shared" si="346"/>
        <v>8</v>
      </c>
      <c r="F2779">
        <f t="shared" si="351"/>
        <v>483296</v>
      </c>
      <c r="G2779" t="b">
        <f t="shared" si="347"/>
        <v>0</v>
      </c>
      <c r="H2779">
        <f t="shared" si="348"/>
        <v>483296</v>
      </c>
      <c r="I2779">
        <f t="shared" si="349"/>
        <v>9666</v>
      </c>
      <c r="J2779">
        <f t="shared" si="350"/>
        <v>473630</v>
      </c>
    </row>
    <row r="2780" spans="1:10" x14ac:dyDescent="0.25">
      <c r="A2780" s="1">
        <v>42224</v>
      </c>
      <c r="B2780">
        <v>6369</v>
      </c>
      <c r="C2780">
        <f t="shared" si="344"/>
        <v>2015</v>
      </c>
      <c r="D2780">
        <f t="shared" si="345"/>
        <v>0</v>
      </c>
      <c r="E2780">
        <f t="shared" si="346"/>
        <v>8</v>
      </c>
      <c r="F2780">
        <f t="shared" si="351"/>
        <v>482792</v>
      </c>
      <c r="G2780" t="b">
        <f t="shared" si="347"/>
        <v>0</v>
      </c>
      <c r="H2780">
        <f t="shared" si="348"/>
        <v>482792</v>
      </c>
      <c r="I2780">
        <f t="shared" si="349"/>
        <v>9656</v>
      </c>
      <c r="J2780">
        <f t="shared" si="350"/>
        <v>473136</v>
      </c>
    </row>
    <row r="2781" spans="1:10" x14ac:dyDescent="0.25">
      <c r="A2781" s="1">
        <v>42225</v>
      </c>
      <c r="B2781">
        <v>9537</v>
      </c>
      <c r="C2781">
        <f t="shared" si="344"/>
        <v>2015</v>
      </c>
      <c r="D2781">
        <f t="shared" si="345"/>
        <v>0</v>
      </c>
      <c r="E2781">
        <f t="shared" si="346"/>
        <v>8</v>
      </c>
      <c r="F2781">
        <f t="shared" si="351"/>
        <v>479505</v>
      </c>
      <c r="G2781" t="b">
        <f t="shared" si="347"/>
        <v>0</v>
      </c>
      <c r="H2781">
        <f t="shared" si="348"/>
        <v>479505</v>
      </c>
      <c r="I2781">
        <f t="shared" si="349"/>
        <v>9591</v>
      </c>
      <c r="J2781">
        <f t="shared" si="350"/>
        <v>469914</v>
      </c>
    </row>
    <row r="2782" spans="1:10" x14ac:dyDescent="0.25">
      <c r="A2782" s="1">
        <v>42226</v>
      </c>
      <c r="B2782">
        <v>5498</v>
      </c>
      <c r="C2782">
        <f t="shared" si="344"/>
        <v>2015</v>
      </c>
      <c r="D2782">
        <f t="shared" si="345"/>
        <v>0</v>
      </c>
      <c r="E2782">
        <f t="shared" si="346"/>
        <v>8</v>
      </c>
      <c r="F2782">
        <f t="shared" si="351"/>
        <v>479451</v>
      </c>
      <c r="G2782" t="b">
        <f t="shared" si="347"/>
        <v>0</v>
      </c>
      <c r="H2782">
        <f t="shared" si="348"/>
        <v>479451</v>
      </c>
      <c r="I2782">
        <f t="shared" si="349"/>
        <v>9590</v>
      </c>
      <c r="J2782">
        <f t="shared" si="350"/>
        <v>469861</v>
      </c>
    </row>
    <row r="2783" spans="1:10" x14ac:dyDescent="0.25">
      <c r="A2783" s="1">
        <v>42227</v>
      </c>
      <c r="B2783">
        <v>7625</v>
      </c>
      <c r="C2783">
        <f t="shared" si="344"/>
        <v>2015</v>
      </c>
      <c r="D2783">
        <f t="shared" si="345"/>
        <v>0</v>
      </c>
      <c r="E2783">
        <f t="shared" si="346"/>
        <v>8</v>
      </c>
      <c r="F2783">
        <f t="shared" si="351"/>
        <v>475359</v>
      </c>
      <c r="G2783" t="b">
        <f t="shared" si="347"/>
        <v>0</v>
      </c>
      <c r="H2783">
        <f t="shared" si="348"/>
        <v>475359</v>
      </c>
      <c r="I2783">
        <f t="shared" si="349"/>
        <v>9508</v>
      </c>
      <c r="J2783">
        <f t="shared" si="350"/>
        <v>465851</v>
      </c>
    </row>
    <row r="2784" spans="1:10" x14ac:dyDescent="0.25">
      <c r="A2784" s="1">
        <v>42228</v>
      </c>
      <c r="B2784">
        <v>5298</v>
      </c>
      <c r="C2784">
        <f t="shared" si="344"/>
        <v>2015</v>
      </c>
      <c r="D2784">
        <f t="shared" si="345"/>
        <v>0</v>
      </c>
      <c r="E2784">
        <f t="shared" si="346"/>
        <v>8</v>
      </c>
      <c r="F2784">
        <f t="shared" si="351"/>
        <v>473476</v>
      </c>
      <c r="G2784" t="b">
        <f t="shared" si="347"/>
        <v>0</v>
      </c>
      <c r="H2784">
        <f t="shared" si="348"/>
        <v>473476</v>
      </c>
      <c r="I2784">
        <f t="shared" si="349"/>
        <v>9470</v>
      </c>
      <c r="J2784">
        <f t="shared" si="350"/>
        <v>464006</v>
      </c>
    </row>
    <row r="2785" spans="1:10" x14ac:dyDescent="0.25">
      <c r="A2785" s="1">
        <v>42229</v>
      </c>
      <c r="B2785">
        <v>8175</v>
      </c>
      <c r="C2785">
        <f t="shared" si="344"/>
        <v>2015</v>
      </c>
      <c r="D2785">
        <f t="shared" si="345"/>
        <v>0</v>
      </c>
      <c r="E2785">
        <f t="shared" si="346"/>
        <v>8</v>
      </c>
      <c r="F2785">
        <f t="shared" si="351"/>
        <v>469304</v>
      </c>
      <c r="G2785" t="b">
        <f t="shared" si="347"/>
        <v>0</v>
      </c>
      <c r="H2785">
        <f t="shared" si="348"/>
        <v>469304</v>
      </c>
      <c r="I2785">
        <f t="shared" si="349"/>
        <v>9387</v>
      </c>
      <c r="J2785">
        <f t="shared" si="350"/>
        <v>459917</v>
      </c>
    </row>
    <row r="2786" spans="1:10" x14ac:dyDescent="0.25">
      <c r="A2786" s="1">
        <v>42230</v>
      </c>
      <c r="B2786">
        <v>4414</v>
      </c>
      <c r="C2786">
        <f t="shared" si="344"/>
        <v>2015</v>
      </c>
      <c r="D2786">
        <f t="shared" si="345"/>
        <v>0</v>
      </c>
      <c r="E2786">
        <f t="shared" si="346"/>
        <v>8</v>
      </c>
      <c r="F2786">
        <f t="shared" si="351"/>
        <v>468092</v>
      </c>
      <c r="G2786" t="b">
        <f t="shared" si="347"/>
        <v>0</v>
      </c>
      <c r="H2786">
        <f t="shared" si="348"/>
        <v>468092</v>
      </c>
      <c r="I2786">
        <f t="shared" si="349"/>
        <v>9362</v>
      </c>
      <c r="J2786">
        <f t="shared" si="350"/>
        <v>458730</v>
      </c>
    </row>
    <row r="2787" spans="1:10" x14ac:dyDescent="0.25">
      <c r="A2787" s="1">
        <v>42231</v>
      </c>
      <c r="B2787">
        <v>7861</v>
      </c>
      <c r="C2787">
        <f t="shared" si="344"/>
        <v>2015</v>
      </c>
      <c r="D2787">
        <f t="shared" si="345"/>
        <v>0</v>
      </c>
      <c r="E2787">
        <f t="shared" si="346"/>
        <v>8</v>
      </c>
      <c r="F2787">
        <f t="shared" si="351"/>
        <v>463144</v>
      </c>
      <c r="G2787" t="b">
        <f t="shared" si="347"/>
        <v>0</v>
      </c>
      <c r="H2787">
        <f t="shared" si="348"/>
        <v>463144</v>
      </c>
      <c r="I2787">
        <f t="shared" si="349"/>
        <v>9263</v>
      </c>
      <c r="J2787">
        <f t="shared" si="350"/>
        <v>453881</v>
      </c>
    </row>
    <row r="2788" spans="1:10" x14ac:dyDescent="0.25">
      <c r="A2788" s="1">
        <v>42232</v>
      </c>
      <c r="B2788">
        <v>6685</v>
      </c>
      <c r="C2788">
        <f t="shared" si="344"/>
        <v>2015</v>
      </c>
      <c r="D2788">
        <f t="shared" si="345"/>
        <v>0</v>
      </c>
      <c r="E2788">
        <f t="shared" si="346"/>
        <v>8</v>
      </c>
      <c r="F2788">
        <f t="shared" si="351"/>
        <v>461742</v>
      </c>
      <c r="G2788" t="b">
        <f t="shared" si="347"/>
        <v>0</v>
      </c>
      <c r="H2788">
        <f t="shared" si="348"/>
        <v>461742</v>
      </c>
      <c r="I2788">
        <f t="shared" si="349"/>
        <v>9235</v>
      </c>
      <c r="J2788">
        <f t="shared" si="350"/>
        <v>452507</v>
      </c>
    </row>
    <row r="2789" spans="1:10" x14ac:dyDescent="0.25">
      <c r="A2789" s="1">
        <v>42233</v>
      </c>
      <c r="B2789">
        <v>6730</v>
      </c>
      <c r="C2789">
        <f t="shared" si="344"/>
        <v>2015</v>
      </c>
      <c r="D2789">
        <f t="shared" si="345"/>
        <v>0</v>
      </c>
      <c r="E2789">
        <f t="shared" si="346"/>
        <v>8</v>
      </c>
      <c r="F2789">
        <f t="shared" si="351"/>
        <v>459192</v>
      </c>
      <c r="G2789" t="b">
        <f t="shared" si="347"/>
        <v>0</v>
      </c>
      <c r="H2789">
        <f t="shared" si="348"/>
        <v>459192</v>
      </c>
      <c r="I2789">
        <f t="shared" si="349"/>
        <v>9184</v>
      </c>
      <c r="J2789">
        <f t="shared" si="350"/>
        <v>450008</v>
      </c>
    </row>
    <row r="2790" spans="1:10" x14ac:dyDescent="0.25">
      <c r="A2790" s="1">
        <v>42234</v>
      </c>
      <c r="B2790">
        <v>6335</v>
      </c>
      <c r="C2790">
        <f t="shared" si="344"/>
        <v>2015</v>
      </c>
      <c r="D2790">
        <f t="shared" si="345"/>
        <v>0</v>
      </c>
      <c r="E2790">
        <f t="shared" si="346"/>
        <v>8</v>
      </c>
      <c r="F2790">
        <f t="shared" si="351"/>
        <v>456738</v>
      </c>
      <c r="G2790" t="b">
        <f t="shared" si="347"/>
        <v>0</v>
      </c>
      <c r="H2790">
        <f t="shared" si="348"/>
        <v>456738</v>
      </c>
      <c r="I2790">
        <f t="shared" si="349"/>
        <v>9135</v>
      </c>
      <c r="J2790">
        <f t="shared" si="350"/>
        <v>447603</v>
      </c>
    </row>
    <row r="2791" spans="1:10" x14ac:dyDescent="0.25">
      <c r="A2791" s="1">
        <v>42235</v>
      </c>
      <c r="B2791">
        <v>5530</v>
      </c>
      <c r="C2791">
        <f t="shared" si="344"/>
        <v>2015</v>
      </c>
      <c r="D2791">
        <f t="shared" si="345"/>
        <v>0</v>
      </c>
      <c r="E2791">
        <f t="shared" si="346"/>
        <v>8</v>
      </c>
      <c r="F2791">
        <f t="shared" si="351"/>
        <v>453938</v>
      </c>
      <c r="G2791" t="b">
        <f t="shared" si="347"/>
        <v>0</v>
      </c>
      <c r="H2791">
        <f t="shared" si="348"/>
        <v>453938</v>
      </c>
      <c r="I2791">
        <f t="shared" si="349"/>
        <v>9079</v>
      </c>
      <c r="J2791">
        <f t="shared" si="350"/>
        <v>444859</v>
      </c>
    </row>
    <row r="2792" spans="1:10" x14ac:dyDescent="0.25">
      <c r="A2792" s="1">
        <v>42236</v>
      </c>
      <c r="B2792">
        <v>7989</v>
      </c>
      <c r="C2792">
        <f t="shared" si="344"/>
        <v>2015</v>
      </c>
      <c r="D2792">
        <f t="shared" si="345"/>
        <v>0</v>
      </c>
      <c r="E2792">
        <f t="shared" si="346"/>
        <v>8</v>
      </c>
      <c r="F2792">
        <f t="shared" si="351"/>
        <v>450389</v>
      </c>
      <c r="G2792" t="b">
        <f t="shared" si="347"/>
        <v>0</v>
      </c>
      <c r="H2792">
        <f t="shared" si="348"/>
        <v>450389</v>
      </c>
      <c r="I2792">
        <f t="shared" si="349"/>
        <v>9008</v>
      </c>
      <c r="J2792">
        <f t="shared" si="350"/>
        <v>441381</v>
      </c>
    </row>
    <row r="2793" spans="1:10" x14ac:dyDescent="0.25">
      <c r="A2793" s="1">
        <v>42237</v>
      </c>
      <c r="B2793">
        <v>3581</v>
      </c>
      <c r="C2793">
        <f t="shared" si="344"/>
        <v>2015</v>
      </c>
      <c r="D2793">
        <f t="shared" si="345"/>
        <v>0</v>
      </c>
      <c r="E2793">
        <f t="shared" si="346"/>
        <v>8</v>
      </c>
      <c r="F2793">
        <f t="shared" si="351"/>
        <v>449370</v>
      </c>
      <c r="G2793" t="b">
        <f t="shared" si="347"/>
        <v>0</v>
      </c>
      <c r="H2793">
        <f t="shared" si="348"/>
        <v>449370</v>
      </c>
      <c r="I2793">
        <f t="shared" si="349"/>
        <v>8988</v>
      </c>
      <c r="J2793">
        <f t="shared" si="350"/>
        <v>440382</v>
      </c>
    </row>
    <row r="2794" spans="1:10" x14ac:dyDescent="0.25">
      <c r="A2794" s="1">
        <v>42238</v>
      </c>
      <c r="B2794">
        <v>4274</v>
      </c>
      <c r="C2794">
        <f t="shared" si="344"/>
        <v>2015</v>
      </c>
      <c r="D2794">
        <f t="shared" si="345"/>
        <v>0</v>
      </c>
      <c r="E2794">
        <f t="shared" si="346"/>
        <v>8</v>
      </c>
      <c r="F2794">
        <f t="shared" si="351"/>
        <v>443963</v>
      </c>
      <c r="G2794" t="b">
        <f t="shared" si="347"/>
        <v>0</v>
      </c>
      <c r="H2794">
        <f t="shared" si="348"/>
        <v>443963</v>
      </c>
      <c r="I2794">
        <f t="shared" si="349"/>
        <v>8880</v>
      </c>
      <c r="J2794">
        <f t="shared" si="350"/>
        <v>435083</v>
      </c>
    </row>
    <row r="2795" spans="1:10" x14ac:dyDescent="0.25">
      <c r="A2795" s="1">
        <v>42239</v>
      </c>
      <c r="B2795">
        <v>11244</v>
      </c>
      <c r="C2795">
        <f t="shared" si="344"/>
        <v>2015</v>
      </c>
      <c r="D2795">
        <f t="shared" si="345"/>
        <v>1</v>
      </c>
      <c r="E2795">
        <f t="shared" si="346"/>
        <v>8</v>
      </c>
      <c r="F2795">
        <f t="shared" si="351"/>
        <v>439357</v>
      </c>
      <c r="G2795" t="b">
        <f t="shared" si="347"/>
        <v>0</v>
      </c>
      <c r="H2795">
        <f t="shared" si="348"/>
        <v>439357</v>
      </c>
      <c r="I2795">
        <f t="shared" si="349"/>
        <v>8788</v>
      </c>
      <c r="J2795">
        <f t="shared" si="350"/>
        <v>430569</v>
      </c>
    </row>
    <row r="2796" spans="1:10" x14ac:dyDescent="0.25">
      <c r="A2796" s="1">
        <v>42240</v>
      </c>
      <c r="B2796">
        <v>9700</v>
      </c>
      <c r="C2796">
        <f t="shared" si="344"/>
        <v>2015</v>
      </c>
      <c r="D2796">
        <f t="shared" si="345"/>
        <v>0</v>
      </c>
      <c r="E2796">
        <f t="shared" si="346"/>
        <v>8</v>
      </c>
      <c r="F2796">
        <f t="shared" si="351"/>
        <v>441813</v>
      </c>
      <c r="G2796" t="b">
        <f t="shared" si="347"/>
        <v>0</v>
      </c>
      <c r="H2796">
        <f t="shared" si="348"/>
        <v>441813</v>
      </c>
      <c r="I2796">
        <f t="shared" si="349"/>
        <v>8837</v>
      </c>
      <c r="J2796">
        <f t="shared" si="350"/>
        <v>432976</v>
      </c>
    </row>
    <row r="2797" spans="1:10" x14ac:dyDescent="0.25">
      <c r="A2797" s="1">
        <v>42241</v>
      </c>
      <c r="B2797">
        <v>7542</v>
      </c>
      <c r="C2797">
        <f t="shared" si="344"/>
        <v>2015</v>
      </c>
      <c r="D2797">
        <f t="shared" si="345"/>
        <v>0</v>
      </c>
      <c r="E2797">
        <f t="shared" si="346"/>
        <v>8</v>
      </c>
      <c r="F2797">
        <f t="shared" si="351"/>
        <v>442676</v>
      </c>
      <c r="G2797" t="b">
        <f t="shared" si="347"/>
        <v>0</v>
      </c>
      <c r="H2797">
        <f t="shared" si="348"/>
        <v>442676</v>
      </c>
      <c r="I2797">
        <f t="shared" si="349"/>
        <v>8854</v>
      </c>
      <c r="J2797">
        <f t="shared" si="350"/>
        <v>433822</v>
      </c>
    </row>
    <row r="2798" spans="1:10" x14ac:dyDescent="0.25">
      <c r="A2798" s="1">
        <v>42242</v>
      </c>
      <c r="B2798">
        <v>9998</v>
      </c>
      <c r="C2798">
        <f t="shared" si="344"/>
        <v>2015</v>
      </c>
      <c r="D2798">
        <f t="shared" si="345"/>
        <v>0</v>
      </c>
      <c r="E2798">
        <f t="shared" si="346"/>
        <v>8</v>
      </c>
      <c r="F2798">
        <f t="shared" si="351"/>
        <v>441364</v>
      </c>
      <c r="G2798" t="b">
        <f t="shared" si="347"/>
        <v>0</v>
      </c>
      <c r="H2798">
        <f t="shared" si="348"/>
        <v>441364</v>
      </c>
      <c r="I2798">
        <f t="shared" si="349"/>
        <v>8828</v>
      </c>
      <c r="J2798">
        <f t="shared" si="350"/>
        <v>432536</v>
      </c>
    </row>
    <row r="2799" spans="1:10" x14ac:dyDescent="0.25">
      <c r="A2799" s="1">
        <v>42243</v>
      </c>
      <c r="B2799">
        <v>12304</v>
      </c>
      <c r="C2799">
        <f t="shared" si="344"/>
        <v>2015</v>
      </c>
      <c r="D2799">
        <f t="shared" si="345"/>
        <v>1</v>
      </c>
      <c r="E2799">
        <f t="shared" si="346"/>
        <v>8</v>
      </c>
      <c r="F2799">
        <f t="shared" si="351"/>
        <v>442534</v>
      </c>
      <c r="G2799" t="b">
        <f t="shared" si="347"/>
        <v>0</v>
      </c>
      <c r="H2799">
        <f t="shared" si="348"/>
        <v>442534</v>
      </c>
      <c r="I2799">
        <f t="shared" si="349"/>
        <v>8851</v>
      </c>
      <c r="J2799">
        <f t="shared" si="350"/>
        <v>433683</v>
      </c>
    </row>
    <row r="2800" spans="1:10" x14ac:dyDescent="0.25">
      <c r="A2800" s="1">
        <v>42244</v>
      </c>
      <c r="B2800">
        <v>7773</v>
      </c>
      <c r="C2800">
        <f t="shared" si="344"/>
        <v>2015</v>
      </c>
      <c r="D2800">
        <f t="shared" si="345"/>
        <v>0</v>
      </c>
      <c r="E2800">
        <f t="shared" si="346"/>
        <v>8</v>
      </c>
      <c r="F2800">
        <f t="shared" si="351"/>
        <v>445987</v>
      </c>
      <c r="G2800" t="b">
        <f t="shared" si="347"/>
        <v>0</v>
      </c>
      <c r="H2800">
        <f t="shared" si="348"/>
        <v>445987</v>
      </c>
      <c r="I2800">
        <f t="shared" si="349"/>
        <v>8920</v>
      </c>
      <c r="J2800">
        <f t="shared" si="350"/>
        <v>437067</v>
      </c>
    </row>
    <row r="2801" spans="1:10" x14ac:dyDescent="0.25">
      <c r="A2801" s="1">
        <v>42245</v>
      </c>
      <c r="B2801">
        <v>8979</v>
      </c>
      <c r="C2801">
        <f t="shared" si="344"/>
        <v>2015</v>
      </c>
      <c r="D2801">
        <f t="shared" si="345"/>
        <v>0</v>
      </c>
      <c r="E2801">
        <f t="shared" si="346"/>
        <v>8</v>
      </c>
      <c r="F2801">
        <f t="shared" si="351"/>
        <v>444840</v>
      </c>
      <c r="G2801" t="b">
        <f t="shared" si="347"/>
        <v>0</v>
      </c>
      <c r="H2801">
        <f t="shared" si="348"/>
        <v>444840</v>
      </c>
      <c r="I2801">
        <f t="shared" si="349"/>
        <v>8897</v>
      </c>
      <c r="J2801">
        <f t="shared" si="350"/>
        <v>435943</v>
      </c>
    </row>
    <row r="2802" spans="1:10" x14ac:dyDescent="0.25">
      <c r="A2802" s="1">
        <v>42246</v>
      </c>
      <c r="B2802">
        <v>9284</v>
      </c>
      <c r="C2802">
        <f t="shared" si="344"/>
        <v>2015</v>
      </c>
      <c r="D2802">
        <f t="shared" si="345"/>
        <v>0</v>
      </c>
      <c r="E2802">
        <f t="shared" si="346"/>
        <v>8</v>
      </c>
      <c r="F2802">
        <f t="shared" si="351"/>
        <v>444922</v>
      </c>
      <c r="G2802" t="b">
        <f t="shared" si="347"/>
        <v>0</v>
      </c>
      <c r="H2802">
        <f t="shared" si="348"/>
        <v>444922</v>
      </c>
      <c r="I2802">
        <f t="shared" si="349"/>
        <v>8899</v>
      </c>
      <c r="J2802">
        <f t="shared" si="350"/>
        <v>436023</v>
      </c>
    </row>
    <row r="2803" spans="1:10" x14ac:dyDescent="0.25">
      <c r="A2803" s="1">
        <v>42247</v>
      </c>
      <c r="B2803">
        <v>19842</v>
      </c>
      <c r="C2803">
        <f t="shared" si="344"/>
        <v>2015</v>
      </c>
      <c r="D2803">
        <f t="shared" si="345"/>
        <v>1</v>
      </c>
      <c r="E2803">
        <f t="shared" si="346"/>
        <v>8</v>
      </c>
      <c r="F2803">
        <f t="shared" si="351"/>
        <v>445307</v>
      </c>
      <c r="G2803" t="b">
        <f t="shared" si="347"/>
        <v>0</v>
      </c>
      <c r="H2803">
        <f t="shared" si="348"/>
        <v>445307</v>
      </c>
      <c r="I2803">
        <f t="shared" si="349"/>
        <v>8907</v>
      </c>
      <c r="J2803">
        <f t="shared" si="350"/>
        <v>436400</v>
      </c>
    </row>
    <row r="2804" spans="1:10" x14ac:dyDescent="0.25">
      <c r="A2804" s="1">
        <v>42248</v>
      </c>
      <c r="B2804">
        <v>26201</v>
      </c>
      <c r="C2804">
        <f t="shared" si="344"/>
        <v>2015</v>
      </c>
      <c r="D2804">
        <f t="shared" si="345"/>
        <v>2</v>
      </c>
      <c r="E2804">
        <f t="shared" si="346"/>
        <v>9</v>
      </c>
      <c r="F2804">
        <f t="shared" si="351"/>
        <v>456242</v>
      </c>
      <c r="G2804" t="b">
        <f t="shared" si="347"/>
        <v>0</v>
      </c>
      <c r="H2804">
        <f t="shared" si="348"/>
        <v>456242</v>
      </c>
      <c r="I2804">
        <f t="shared" si="349"/>
        <v>9125</v>
      </c>
      <c r="J2804">
        <f t="shared" si="350"/>
        <v>447117</v>
      </c>
    </row>
    <row r="2805" spans="1:10" x14ac:dyDescent="0.25">
      <c r="A2805" s="1">
        <v>42249</v>
      </c>
      <c r="B2805">
        <v>40991</v>
      </c>
      <c r="C2805">
        <f t="shared" si="344"/>
        <v>2015</v>
      </c>
      <c r="D2805">
        <f t="shared" si="345"/>
        <v>3</v>
      </c>
      <c r="E2805">
        <f t="shared" si="346"/>
        <v>9</v>
      </c>
      <c r="F2805">
        <f t="shared" si="351"/>
        <v>473318</v>
      </c>
      <c r="G2805" t="b">
        <f t="shared" si="347"/>
        <v>0</v>
      </c>
      <c r="H2805">
        <f t="shared" si="348"/>
        <v>473318</v>
      </c>
      <c r="I2805">
        <f t="shared" si="349"/>
        <v>9467</v>
      </c>
      <c r="J2805">
        <f t="shared" si="350"/>
        <v>463851</v>
      </c>
    </row>
    <row r="2806" spans="1:10" x14ac:dyDescent="0.25">
      <c r="A2806" s="1">
        <v>42250</v>
      </c>
      <c r="B2806">
        <v>66575</v>
      </c>
      <c r="C2806">
        <f t="shared" si="344"/>
        <v>2015</v>
      </c>
      <c r="D2806">
        <f t="shared" si="345"/>
        <v>4</v>
      </c>
      <c r="E2806">
        <f t="shared" si="346"/>
        <v>9</v>
      </c>
      <c r="F2806">
        <f t="shared" si="351"/>
        <v>504842</v>
      </c>
      <c r="G2806" t="b">
        <f t="shared" si="347"/>
        <v>0</v>
      </c>
      <c r="H2806">
        <f t="shared" si="348"/>
        <v>504842</v>
      </c>
      <c r="I2806">
        <f t="shared" si="349"/>
        <v>10097</v>
      </c>
      <c r="J2806">
        <f t="shared" si="350"/>
        <v>494745</v>
      </c>
    </row>
    <row r="2807" spans="1:10" x14ac:dyDescent="0.25">
      <c r="A2807" s="1">
        <v>42251</v>
      </c>
      <c r="B2807">
        <v>87422</v>
      </c>
      <c r="C2807">
        <f t="shared" si="344"/>
        <v>2015</v>
      </c>
      <c r="D2807">
        <f t="shared" si="345"/>
        <v>5</v>
      </c>
      <c r="E2807">
        <f t="shared" si="346"/>
        <v>9</v>
      </c>
      <c r="F2807">
        <f t="shared" si="351"/>
        <v>561320</v>
      </c>
      <c r="G2807" t="b">
        <f t="shared" si="347"/>
        <v>0</v>
      </c>
      <c r="H2807">
        <f t="shared" si="348"/>
        <v>561320</v>
      </c>
      <c r="I2807">
        <f t="shared" si="349"/>
        <v>11227</v>
      </c>
      <c r="J2807">
        <f t="shared" si="350"/>
        <v>550093</v>
      </c>
    </row>
    <row r="2808" spans="1:10" x14ac:dyDescent="0.25">
      <c r="A2808" s="1">
        <v>42252</v>
      </c>
      <c r="B2808">
        <v>97389</v>
      </c>
      <c r="C2808">
        <f t="shared" si="344"/>
        <v>2015</v>
      </c>
      <c r="D2808">
        <f t="shared" si="345"/>
        <v>6</v>
      </c>
      <c r="E2808">
        <f t="shared" si="346"/>
        <v>9</v>
      </c>
      <c r="F2808">
        <f t="shared" si="351"/>
        <v>637515</v>
      </c>
      <c r="G2808" t="b">
        <f t="shared" si="347"/>
        <v>0</v>
      </c>
      <c r="H2808">
        <f t="shared" si="348"/>
        <v>637515</v>
      </c>
      <c r="I2808">
        <f t="shared" si="349"/>
        <v>12751</v>
      </c>
      <c r="J2808">
        <f t="shared" si="350"/>
        <v>624764</v>
      </c>
    </row>
    <row r="2809" spans="1:10" x14ac:dyDescent="0.25">
      <c r="A2809" s="1">
        <v>42253</v>
      </c>
      <c r="B2809">
        <v>103040</v>
      </c>
      <c r="C2809">
        <f t="shared" si="344"/>
        <v>2015</v>
      </c>
      <c r="D2809">
        <f t="shared" si="345"/>
        <v>7</v>
      </c>
      <c r="E2809">
        <f t="shared" si="346"/>
        <v>9</v>
      </c>
      <c r="F2809">
        <f t="shared" si="351"/>
        <v>722153</v>
      </c>
      <c r="G2809" t="b">
        <f t="shared" si="347"/>
        <v>0</v>
      </c>
      <c r="H2809">
        <f t="shared" si="348"/>
        <v>722153</v>
      </c>
      <c r="I2809">
        <f t="shared" si="349"/>
        <v>14444</v>
      </c>
      <c r="J2809">
        <f t="shared" si="350"/>
        <v>707709</v>
      </c>
    </row>
    <row r="2810" spans="1:10" x14ac:dyDescent="0.25">
      <c r="A2810" s="1">
        <v>42254</v>
      </c>
      <c r="B2810">
        <v>89180</v>
      </c>
      <c r="C2810">
        <f t="shared" si="344"/>
        <v>2015</v>
      </c>
      <c r="D2810">
        <f t="shared" si="345"/>
        <v>8</v>
      </c>
      <c r="E2810">
        <f t="shared" si="346"/>
        <v>9</v>
      </c>
      <c r="F2810">
        <f t="shared" si="351"/>
        <v>810749</v>
      </c>
      <c r="G2810" t="b">
        <f t="shared" si="347"/>
        <v>0</v>
      </c>
      <c r="H2810">
        <f t="shared" si="348"/>
        <v>810749</v>
      </c>
      <c r="I2810">
        <f t="shared" si="349"/>
        <v>16215</v>
      </c>
      <c r="J2810">
        <f t="shared" si="350"/>
        <v>794534</v>
      </c>
    </row>
    <row r="2811" spans="1:10" x14ac:dyDescent="0.25">
      <c r="A2811" s="1">
        <v>42255</v>
      </c>
      <c r="B2811">
        <v>66652</v>
      </c>
      <c r="C2811">
        <f t="shared" si="344"/>
        <v>2015</v>
      </c>
      <c r="D2811">
        <f t="shared" si="345"/>
        <v>9</v>
      </c>
      <c r="E2811">
        <f t="shared" si="346"/>
        <v>9</v>
      </c>
      <c r="F2811">
        <f t="shared" si="351"/>
        <v>883714</v>
      </c>
      <c r="G2811" t="b">
        <f t="shared" si="347"/>
        <v>0</v>
      </c>
      <c r="H2811">
        <f t="shared" si="348"/>
        <v>883714</v>
      </c>
      <c r="I2811">
        <f t="shared" si="349"/>
        <v>17675</v>
      </c>
      <c r="J2811">
        <f t="shared" si="350"/>
        <v>866039</v>
      </c>
    </row>
    <row r="2812" spans="1:10" x14ac:dyDescent="0.25">
      <c r="A2812" s="1">
        <v>42256</v>
      </c>
      <c r="B2812">
        <v>49260</v>
      </c>
      <c r="C2812">
        <f t="shared" si="344"/>
        <v>2015</v>
      </c>
      <c r="D2812">
        <f t="shared" si="345"/>
        <v>10</v>
      </c>
      <c r="E2812">
        <f t="shared" si="346"/>
        <v>9</v>
      </c>
      <c r="F2812">
        <f t="shared" si="351"/>
        <v>932691</v>
      </c>
      <c r="G2812" t="b">
        <f t="shared" si="347"/>
        <v>0</v>
      </c>
      <c r="H2812">
        <f t="shared" si="348"/>
        <v>932691</v>
      </c>
      <c r="I2812">
        <f t="shared" si="349"/>
        <v>18654</v>
      </c>
      <c r="J2812">
        <f t="shared" si="350"/>
        <v>914037</v>
      </c>
    </row>
    <row r="2813" spans="1:10" x14ac:dyDescent="0.25">
      <c r="A2813" s="1">
        <v>42257</v>
      </c>
      <c r="B2813">
        <v>28171</v>
      </c>
      <c r="C2813">
        <f t="shared" si="344"/>
        <v>2015</v>
      </c>
      <c r="D2813">
        <f t="shared" si="345"/>
        <v>11</v>
      </c>
      <c r="E2813">
        <f t="shared" si="346"/>
        <v>9</v>
      </c>
      <c r="F2813">
        <f t="shared" si="351"/>
        <v>963297</v>
      </c>
      <c r="G2813" t="b">
        <f t="shared" si="347"/>
        <v>0</v>
      </c>
      <c r="H2813">
        <f t="shared" si="348"/>
        <v>963297</v>
      </c>
      <c r="I2813">
        <f t="shared" si="349"/>
        <v>19266</v>
      </c>
      <c r="J2813">
        <f t="shared" si="350"/>
        <v>944031</v>
      </c>
    </row>
    <row r="2814" spans="1:10" x14ac:dyDescent="0.25">
      <c r="A2814" s="1">
        <v>42258</v>
      </c>
      <c r="B2814">
        <v>20635</v>
      </c>
      <c r="C2814">
        <f t="shared" si="344"/>
        <v>2015</v>
      </c>
      <c r="D2814">
        <f t="shared" si="345"/>
        <v>12</v>
      </c>
      <c r="E2814">
        <f t="shared" si="346"/>
        <v>9</v>
      </c>
      <c r="F2814">
        <f t="shared" si="351"/>
        <v>972202</v>
      </c>
      <c r="G2814" t="b">
        <f t="shared" si="347"/>
        <v>0</v>
      </c>
      <c r="H2814">
        <f t="shared" si="348"/>
        <v>972202</v>
      </c>
      <c r="I2814">
        <f t="shared" si="349"/>
        <v>19445</v>
      </c>
      <c r="J2814">
        <f t="shared" si="350"/>
        <v>952757</v>
      </c>
    </row>
    <row r="2815" spans="1:10" x14ac:dyDescent="0.25">
      <c r="A2815" s="1">
        <v>42259</v>
      </c>
      <c r="B2815">
        <v>21918</v>
      </c>
      <c r="C2815">
        <f t="shared" si="344"/>
        <v>2015</v>
      </c>
      <c r="D2815">
        <f t="shared" si="345"/>
        <v>13</v>
      </c>
      <c r="E2815">
        <f t="shared" si="346"/>
        <v>9</v>
      </c>
      <c r="F2815">
        <f t="shared" si="351"/>
        <v>973392</v>
      </c>
      <c r="G2815" t="b">
        <f t="shared" si="347"/>
        <v>0</v>
      </c>
      <c r="H2815">
        <f t="shared" si="348"/>
        <v>973392</v>
      </c>
      <c r="I2815">
        <f t="shared" si="349"/>
        <v>19468</v>
      </c>
      <c r="J2815">
        <f t="shared" si="350"/>
        <v>953924</v>
      </c>
    </row>
    <row r="2816" spans="1:10" x14ac:dyDescent="0.25">
      <c r="A2816" s="1">
        <v>42260</v>
      </c>
      <c r="B2816">
        <v>28549</v>
      </c>
      <c r="C2816">
        <f t="shared" si="344"/>
        <v>2015</v>
      </c>
      <c r="D2816">
        <f t="shared" si="345"/>
        <v>14</v>
      </c>
      <c r="E2816">
        <f t="shared" si="346"/>
        <v>9</v>
      </c>
      <c r="F2816">
        <f t="shared" si="351"/>
        <v>975842</v>
      </c>
      <c r="G2816" t="b">
        <f t="shared" si="347"/>
        <v>0</v>
      </c>
      <c r="H2816">
        <f t="shared" si="348"/>
        <v>975842</v>
      </c>
      <c r="I2816">
        <f t="shared" si="349"/>
        <v>19517</v>
      </c>
      <c r="J2816">
        <f t="shared" si="350"/>
        <v>956325</v>
      </c>
    </row>
    <row r="2817" spans="1:10" x14ac:dyDescent="0.25">
      <c r="A2817" s="1">
        <v>42261</v>
      </c>
      <c r="B2817">
        <v>43796</v>
      </c>
      <c r="C2817">
        <f t="shared" si="344"/>
        <v>2015</v>
      </c>
      <c r="D2817">
        <f t="shared" si="345"/>
        <v>15</v>
      </c>
      <c r="E2817">
        <f t="shared" si="346"/>
        <v>9</v>
      </c>
      <c r="F2817">
        <f t="shared" si="351"/>
        <v>984874</v>
      </c>
      <c r="G2817" t="b">
        <f t="shared" si="347"/>
        <v>0</v>
      </c>
      <c r="H2817">
        <f t="shared" si="348"/>
        <v>984874</v>
      </c>
      <c r="I2817">
        <f t="shared" si="349"/>
        <v>19698</v>
      </c>
      <c r="J2817">
        <f t="shared" si="350"/>
        <v>965176</v>
      </c>
    </row>
    <row r="2818" spans="1:10" x14ac:dyDescent="0.25">
      <c r="A2818" s="1">
        <v>42262</v>
      </c>
      <c r="B2818">
        <v>65714</v>
      </c>
      <c r="C2818">
        <f t="shared" si="344"/>
        <v>2015</v>
      </c>
      <c r="D2818">
        <f t="shared" si="345"/>
        <v>16</v>
      </c>
      <c r="E2818">
        <f t="shared" si="346"/>
        <v>9</v>
      </c>
      <c r="F2818">
        <f t="shared" si="351"/>
        <v>1008972</v>
      </c>
      <c r="G2818" t="b">
        <f t="shared" si="347"/>
        <v>1</v>
      </c>
      <c r="H2818">
        <f t="shared" si="348"/>
        <v>1000000</v>
      </c>
      <c r="I2818">
        <f t="shared" si="349"/>
        <v>20180</v>
      </c>
      <c r="J2818">
        <f t="shared" si="350"/>
        <v>979820</v>
      </c>
    </row>
    <row r="2819" spans="1:10" x14ac:dyDescent="0.25">
      <c r="A2819" s="1">
        <v>42263</v>
      </c>
      <c r="B2819">
        <v>87954</v>
      </c>
      <c r="C2819">
        <f t="shared" si="344"/>
        <v>2015</v>
      </c>
      <c r="D2819">
        <f t="shared" si="345"/>
        <v>17</v>
      </c>
      <c r="E2819">
        <f t="shared" si="346"/>
        <v>9</v>
      </c>
      <c r="F2819">
        <f t="shared" si="351"/>
        <v>1045534</v>
      </c>
      <c r="G2819" t="b">
        <f t="shared" si="347"/>
        <v>1</v>
      </c>
      <c r="H2819">
        <f t="shared" si="348"/>
        <v>1000000</v>
      </c>
      <c r="I2819">
        <f t="shared" si="349"/>
        <v>20911</v>
      </c>
      <c r="J2819">
        <f t="shared" si="350"/>
        <v>979089</v>
      </c>
    </row>
    <row r="2820" spans="1:10" x14ac:dyDescent="0.25">
      <c r="A2820" s="1">
        <v>42264</v>
      </c>
      <c r="B2820">
        <v>95165</v>
      </c>
      <c r="C2820">
        <f t="shared" si="344"/>
        <v>2015</v>
      </c>
      <c r="D2820">
        <f t="shared" si="345"/>
        <v>18</v>
      </c>
      <c r="E2820">
        <f t="shared" si="346"/>
        <v>9</v>
      </c>
      <c r="F2820">
        <f t="shared" si="351"/>
        <v>1067043</v>
      </c>
      <c r="G2820" t="b">
        <f t="shared" si="347"/>
        <v>1</v>
      </c>
      <c r="H2820">
        <f t="shared" si="348"/>
        <v>1000000</v>
      </c>
      <c r="I2820">
        <f t="shared" si="349"/>
        <v>21341</v>
      </c>
      <c r="J2820">
        <f t="shared" si="350"/>
        <v>978659</v>
      </c>
    </row>
    <row r="2821" spans="1:10" x14ac:dyDescent="0.25">
      <c r="A2821" s="1">
        <v>42265</v>
      </c>
      <c r="B2821">
        <v>98220</v>
      </c>
      <c r="C2821">
        <f t="shared" ref="C2821:C2884" si="352">YEAR(A2821)</f>
        <v>2015</v>
      </c>
      <c r="D2821">
        <f t="shared" ref="D2821:D2884" si="353">IF(B2821&gt;=10000,D2820+1,0)</f>
        <v>19</v>
      </c>
      <c r="E2821">
        <f t="shared" ref="E2821:E2884" si="354">MONTH(A2821)</f>
        <v>9</v>
      </c>
      <c r="F2821">
        <f t="shared" si="351"/>
        <v>1073824</v>
      </c>
      <c r="G2821" t="b">
        <f t="shared" ref="G2821:G2884" si="355">F2821&gt;1000000</f>
        <v>1</v>
      </c>
      <c r="H2821">
        <f t="shared" ref="H2821:H2884" si="356">IF(G2821,1000000,F2821)</f>
        <v>1000000</v>
      </c>
      <c r="I2821">
        <f t="shared" ref="I2821:I2884" si="357">ROUNDUP(F2821*2%,0)</f>
        <v>21477</v>
      </c>
      <c r="J2821">
        <f t="shared" ref="J2821:J2884" si="358">H2821-I2821</f>
        <v>978523</v>
      </c>
    </row>
    <row r="2822" spans="1:10" x14ac:dyDescent="0.25">
      <c r="A2822" s="1">
        <v>42266</v>
      </c>
      <c r="B2822">
        <v>84902</v>
      </c>
      <c r="C2822">
        <f t="shared" si="352"/>
        <v>2015</v>
      </c>
      <c r="D2822">
        <f t="shared" si="353"/>
        <v>20</v>
      </c>
      <c r="E2822">
        <f t="shared" si="354"/>
        <v>9</v>
      </c>
      <c r="F2822">
        <f t="shared" ref="F2822:F2885" si="359">J2821+B2821</f>
        <v>1076743</v>
      </c>
      <c r="G2822" t="b">
        <f t="shared" si="355"/>
        <v>1</v>
      </c>
      <c r="H2822">
        <f t="shared" si="356"/>
        <v>1000000</v>
      </c>
      <c r="I2822">
        <f t="shared" si="357"/>
        <v>21535</v>
      </c>
      <c r="J2822">
        <f t="shared" si="358"/>
        <v>978465</v>
      </c>
    </row>
    <row r="2823" spans="1:10" x14ac:dyDescent="0.25">
      <c r="A2823" s="1">
        <v>42267</v>
      </c>
      <c r="B2823">
        <v>67931</v>
      </c>
      <c r="C2823">
        <f t="shared" si="352"/>
        <v>2015</v>
      </c>
      <c r="D2823">
        <f t="shared" si="353"/>
        <v>21</v>
      </c>
      <c r="E2823">
        <f t="shared" si="354"/>
        <v>9</v>
      </c>
      <c r="F2823">
        <f t="shared" si="359"/>
        <v>1063367</v>
      </c>
      <c r="G2823" t="b">
        <f t="shared" si="355"/>
        <v>1</v>
      </c>
      <c r="H2823">
        <f t="shared" si="356"/>
        <v>1000000</v>
      </c>
      <c r="I2823">
        <f t="shared" si="357"/>
        <v>21268</v>
      </c>
      <c r="J2823">
        <f t="shared" si="358"/>
        <v>978732</v>
      </c>
    </row>
    <row r="2824" spans="1:10" x14ac:dyDescent="0.25">
      <c r="A2824" s="1">
        <v>42268</v>
      </c>
      <c r="B2824">
        <v>47911</v>
      </c>
      <c r="C2824">
        <f t="shared" si="352"/>
        <v>2015</v>
      </c>
      <c r="D2824">
        <f t="shared" si="353"/>
        <v>22</v>
      </c>
      <c r="E2824">
        <f t="shared" si="354"/>
        <v>9</v>
      </c>
      <c r="F2824">
        <f t="shared" si="359"/>
        <v>1046663</v>
      </c>
      <c r="G2824" t="b">
        <f t="shared" si="355"/>
        <v>1</v>
      </c>
      <c r="H2824">
        <f t="shared" si="356"/>
        <v>1000000</v>
      </c>
      <c r="I2824">
        <f t="shared" si="357"/>
        <v>20934</v>
      </c>
      <c r="J2824">
        <f t="shared" si="358"/>
        <v>979066</v>
      </c>
    </row>
    <row r="2825" spans="1:10" x14ac:dyDescent="0.25">
      <c r="A2825" s="1">
        <v>42269</v>
      </c>
      <c r="B2825">
        <v>26330</v>
      </c>
      <c r="C2825">
        <f t="shared" si="352"/>
        <v>2015</v>
      </c>
      <c r="D2825">
        <f t="shared" si="353"/>
        <v>23</v>
      </c>
      <c r="E2825">
        <f t="shared" si="354"/>
        <v>9</v>
      </c>
      <c r="F2825">
        <f t="shared" si="359"/>
        <v>1026977</v>
      </c>
      <c r="G2825" t="b">
        <f t="shared" si="355"/>
        <v>1</v>
      </c>
      <c r="H2825">
        <f t="shared" si="356"/>
        <v>1000000</v>
      </c>
      <c r="I2825">
        <f t="shared" si="357"/>
        <v>20540</v>
      </c>
      <c r="J2825">
        <f t="shared" si="358"/>
        <v>979460</v>
      </c>
    </row>
    <row r="2826" spans="1:10" x14ac:dyDescent="0.25">
      <c r="A2826" s="1">
        <v>42270</v>
      </c>
      <c r="B2826">
        <v>16337</v>
      </c>
      <c r="C2826">
        <f t="shared" si="352"/>
        <v>2015</v>
      </c>
      <c r="D2826">
        <f t="shared" si="353"/>
        <v>24</v>
      </c>
      <c r="E2826">
        <f t="shared" si="354"/>
        <v>9</v>
      </c>
      <c r="F2826">
        <f t="shared" si="359"/>
        <v>1005790</v>
      </c>
      <c r="G2826" t="b">
        <f t="shared" si="355"/>
        <v>1</v>
      </c>
      <c r="H2826">
        <f t="shared" si="356"/>
        <v>1000000</v>
      </c>
      <c r="I2826">
        <f t="shared" si="357"/>
        <v>20116</v>
      </c>
      <c r="J2826">
        <f t="shared" si="358"/>
        <v>979884</v>
      </c>
    </row>
    <row r="2827" spans="1:10" x14ac:dyDescent="0.25">
      <c r="A2827" s="1">
        <v>42271</v>
      </c>
      <c r="B2827">
        <v>12177</v>
      </c>
      <c r="C2827">
        <f t="shared" si="352"/>
        <v>2015</v>
      </c>
      <c r="D2827">
        <f t="shared" si="353"/>
        <v>25</v>
      </c>
      <c r="E2827">
        <f t="shared" si="354"/>
        <v>9</v>
      </c>
      <c r="F2827">
        <f t="shared" si="359"/>
        <v>996221</v>
      </c>
      <c r="G2827" t="b">
        <f t="shared" si="355"/>
        <v>0</v>
      </c>
      <c r="H2827">
        <f t="shared" si="356"/>
        <v>996221</v>
      </c>
      <c r="I2827">
        <f t="shared" si="357"/>
        <v>19925</v>
      </c>
      <c r="J2827">
        <f t="shared" si="358"/>
        <v>976296</v>
      </c>
    </row>
    <row r="2828" spans="1:10" x14ac:dyDescent="0.25">
      <c r="A2828" s="1">
        <v>42272</v>
      </c>
      <c r="B2828">
        <v>9468</v>
      </c>
      <c r="C2828">
        <f t="shared" si="352"/>
        <v>2015</v>
      </c>
      <c r="D2828">
        <f t="shared" si="353"/>
        <v>0</v>
      </c>
      <c r="E2828">
        <f t="shared" si="354"/>
        <v>9</v>
      </c>
      <c r="F2828">
        <f t="shared" si="359"/>
        <v>988473</v>
      </c>
      <c r="G2828" t="b">
        <f t="shared" si="355"/>
        <v>0</v>
      </c>
      <c r="H2828">
        <f t="shared" si="356"/>
        <v>988473</v>
      </c>
      <c r="I2828">
        <f t="shared" si="357"/>
        <v>19770</v>
      </c>
      <c r="J2828">
        <f t="shared" si="358"/>
        <v>968703</v>
      </c>
    </row>
    <row r="2829" spans="1:10" x14ac:dyDescent="0.25">
      <c r="A2829" s="1">
        <v>42273</v>
      </c>
      <c r="B2829">
        <v>10279</v>
      </c>
      <c r="C2829">
        <f t="shared" si="352"/>
        <v>2015</v>
      </c>
      <c r="D2829">
        <f t="shared" si="353"/>
        <v>1</v>
      </c>
      <c r="E2829">
        <f t="shared" si="354"/>
        <v>9</v>
      </c>
      <c r="F2829">
        <f t="shared" si="359"/>
        <v>978171</v>
      </c>
      <c r="G2829" t="b">
        <f t="shared" si="355"/>
        <v>0</v>
      </c>
      <c r="H2829">
        <f t="shared" si="356"/>
        <v>978171</v>
      </c>
      <c r="I2829">
        <f t="shared" si="357"/>
        <v>19564</v>
      </c>
      <c r="J2829">
        <f t="shared" si="358"/>
        <v>958607</v>
      </c>
    </row>
    <row r="2830" spans="1:10" x14ac:dyDescent="0.25">
      <c r="A2830" s="1">
        <v>42274</v>
      </c>
      <c r="B2830">
        <v>12137</v>
      </c>
      <c r="C2830">
        <f t="shared" si="352"/>
        <v>2015</v>
      </c>
      <c r="D2830">
        <f t="shared" si="353"/>
        <v>2</v>
      </c>
      <c r="E2830">
        <f t="shared" si="354"/>
        <v>9</v>
      </c>
      <c r="F2830">
        <f t="shared" si="359"/>
        <v>968886</v>
      </c>
      <c r="G2830" t="b">
        <f t="shared" si="355"/>
        <v>0</v>
      </c>
      <c r="H2830">
        <f t="shared" si="356"/>
        <v>968886</v>
      </c>
      <c r="I2830">
        <f t="shared" si="357"/>
        <v>19378</v>
      </c>
      <c r="J2830">
        <f t="shared" si="358"/>
        <v>949508</v>
      </c>
    </row>
    <row r="2831" spans="1:10" x14ac:dyDescent="0.25">
      <c r="A2831" s="1">
        <v>42275</v>
      </c>
      <c r="B2831">
        <v>8402</v>
      </c>
      <c r="C2831">
        <f t="shared" si="352"/>
        <v>2015</v>
      </c>
      <c r="D2831">
        <f t="shared" si="353"/>
        <v>0</v>
      </c>
      <c r="E2831">
        <f t="shared" si="354"/>
        <v>9</v>
      </c>
      <c r="F2831">
        <f t="shared" si="359"/>
        <v>961645</v>
      </c>
      <c r="G2831" t="b">
        <f t="shared" si="355"/>
        <v>0</v>
      </c>
      <c r="H2831">
        <f t="shared" si="356"/>
        <v>961645</v>
      </c>
      <c r="I2831">
        <f t="shared" si="357"/>
        <v>19233</v>
      </c>
      <c r="J2831">
        <f t="shared" si="358"/>
        <v>942412</v>
      </c>
    </row>
    <row r="2832" spans="1:10" x14ac:dyDescent="0.25">
      <c r="A2832" s="1">
        <v>42276</v>
      </c>
      <c r="B2832">
        <v>8687</v>
      </c>
      <c r="C2832">
        <f t="shared" si="352"/>
        <v>2015</v>
      </c>
      <c r="D2832">
        <f t="shared" si="353"/>
        <v>0</v>
      </c>
      <c r="E2832">
        <f t="shared" si="354"/>
        <v>9</v>
      </c>
      <c r="F2832">
        <f t="shared" si="359"/>
        <v>950814</v>
      </c>
      <c r="G2832" t="b">
        <f t="shared" si="355"/>
        <v>0</v>
      </c>
      <c r="H2832">
        <f t="shared" si="356"/>
        <v>950814</v>
      </c>
      <c r="I2832">
        <f t="shared" si="357"/>
        <v>19017</v>
      </c>
      <c r="J2832">
        <f t="shared" si="358"/>
        <v>931797</v>
      </c>
    </row>
    <row r="2833" spans="1:10" x14ac:dyDescent="0.25">
      <c r="A2833" s="1">
        <v>42277</v>
      </c>
      <c r="B2833">
        <v>11324</v>
      </c>
      <c r="C2833">
        <f t="shared" si="352"/>
        <v>2015</v>
      </c>
      <c r="D2833">
        <f t="shared" si="353"/>
        <v>1</v>
      </c>
      <c r="E2833">
        <f t="shared" si="354"/>
        <v>9</v>
      </c>
      <c r="F2833">
        <f t="shared" si="359"/>
        <v>940484</v>
      </c>
      <c r="G2833" t="b">
        <f t="shared" si="355"/>
        <v>0</v>
      </c>
      <c r="H2833">
        <f t="shared" si="356"/>
        <v>940484</v>
      </c>
      <c r="I2833">
        <f t="shared" si="357"/>
        <v>18810</v>
      </c>
      <c r="J2833">
        <f t="shared" si="358"/>
        <v>921674</v>
      </c>
    </row>
    <row r="2834" spans="1:10" x14ac:dyDescent="0.25">
      <c r="A2834" s="1">
        <v>42278</v>
      </c>
      <c r="B2834">
        <v>12546</v>
      </c>
      <c r="C2834">
        <f t="shared" si="352"/>
        <v>2015</v>
      </c>
      <c r="D2834">
        <f t="shared" si="353"/>
        <v>2</v>
      </c>
      <c r="E2834">
        <f t="shared" si="354"/>
        <v>10</v>
      </c>
      <c r="F2834">
        <f t="shared" si="359"/>
        <v>932998</v>
      </c>
      <c r="G2834" t="b">
        <f t="shared" si="355"/>
        <v>0</v>
      </c>
      <c r="H2834">
        <f t="shared" si="356"/>
        <v>932998</v>
      </c>
      <c r="I2834">
        <f t="shared" si="357"/>
        <v>18660</v>
      </c>
      <c r="J2834">
        <f t="shared" si="358"/>
        <v>914338</v>
      </c>
    </row>
    <row r="2835" spans="1:10" x14ac:dyDescent="0.25">
      <c r="A2835" s="1">
        <v>42279</v>
      </c>
      <c r="B2835">
        <v>12010</v>
      </c>
      <c r="C2835">
        <f t="shared" si="352"/>
        <v>2015</v>
      </c>
      <c r="D2835">
        <f t="shared" si="353"/>
        <v>3</v>
      </c>
      <c r="E2835">
        <f t="shared" si="354"/>
        <v>10</v>
      </c>
      <c r="F2835">
        <f t="shared" si="359"/>
        <v>926884</v>
      </c>
      <c r="G2835" t="b">
        <f t="shared" si="355"/>
        <v>0</v>
      </c>
      <c r="H2835">
        <f t="shared" si="356"/>
        <v>926884</v>
      </c>
      <c r="I2835">
        <f t="shared" si="357"/>
        <v>18538</v>
      </c>
      <c r="J2835">
        <f t="shared" si="358"/>
        <v>908346</v>
      </c>
    </row>
    <row r="2836" spans="1:10" x14ac:dyDescent="0.25">
      <c r="A2836" s="1">
        <v>42280</v>
      </c>
      <c r="B2836">
        <v>8517</v>
      </c>
      <c r="C2836">
        <f t="shared" si="352"/>
        <v>2015</v>
      </c>
      <c r="D2836">
        <f t="shared" si="353"/>
        <v>0</v>
      </c>
      <c r="E2836">
        <f t="shared" si="354"/>
        <v>10</v>
      </c>
      <c r="F2836">
        <f t="shared" si="359"/>
        <v>920356</v>
      </c>
      <c r="G2836" t="b">
        <f t="shared" si="355"/>
        <v>0</v>
      </c>
      <c r="H2836">
        <f t="shared" si="356"/>
        <v>920356</v>
      </c>
      <c r="I2836">
        <f t="shared" si="357"/>
        <v>18408</v>
      </c>
      <c r="J2836">
        <f t="shared" si="358"/>
        <v>901948</v>
      </c>
    </row>
    <row r="2837" spans="1:10" x14ac:dyDescent="0.25">
      <c r="A2837" s="1">
        <v>42281</v>
      </c>
      <c r="B2837">
        <v>10350</v>
      </c>
      <c r="C2837">
        <f t="shared" si="352"/>
        <v>2015</v>
      </c>
      <c r="D2837">
        <f t="shared" si="353"/>
        <v>1</v>
      </c>
      <c r="E2837">
        <f t="shared" si="354"/>
        <v>10</v>
      </c>
      <c r="F2837">
        <f t="shared" si="359"/>
        <v>910465</v>
      </c>
      <c r="G2837" t="b">
        <f t="shared" si="355"/>
        <v>0</v>
      </c>
      <c r="H2837">
        <f t="shared" si="356"/>
        <v>910465</v>
      </c>
      <c r="I2837">
        <f t="shared" si="357"/>
        <v>18210</v>
      </c>
      <c r="J2837">
        <f t="shared" si="358"/>
        <v>892255</v>
      </c>
    </row>
    <row r="2838" spans="1:10" x14ac:dyDescent="0.25">
      <c r="A2838" s="1">
        <v>42282</v>
      </c>
      <c r="B2838">
        <v>9072</v>
      </c>
      <c r="C2838">
        <f t="shared" si="352"/>
        <v>2015</v>
      </c>
      <c r="D2838">
        <f t="shared" si="353"/>
        <v>0</v>
      </c>
      <c r="E2838">
        <f t="shared" si="354"/>
        <v>10</v>
      </c>
      <c r="F2838">
        <f t="shared" si="359"/>
        <v>902605</v>
      </c>
      <c r="G2838" t="b">
        <f t="shared" si="355"/>
        <v>0</v>
      </c>
      <c r="H2838">
        <f t="shared" si="356"/>
        <v>902605</v>
      </c>
      <c r="I2838">
        <f t="shared" si="357"/>
        <v>18053</v>
      </c>
      <c r="J2838">
        <f t="shared" si="358"/>
        <v>884552</v>
      </c>
    </row>
    <row r="2839" spans="1:10" x14ac:dyDescent="0.25">
      <c r="A2839" s="1">
        <v>42283</v>
      </c>
      <c r="B2839">
        <v>9025</v>
      </c>
      <c r="C2839">
        <f t="shared" si="352"/>
        <v>2015</v>
      </c>
      <c r="D2839">
        <f t="shared" si="353"/>
        <v>0</v>
      </c>
      <c r="E2839">
        <f t="shared" si="354"/>
        <v>10</v>
      </c>
      <c r="F2839">
        <f t="shared" si="359"/>
        <v>893624</v>
      </c>
      <c r="G2839" t="b">
        <f t="shared" si="355"/>
        <v>0</v>
      </c>
      <c r="H2839">
        <f t="shared" si="356"/>
        <v>893624</v>
      </c>
      <c r="I2839">
        <f t="shared" si="357"/>
        <v>17873</v>
      </c>
      <c r="J2839">
        <f t="shared" si="358"/>
        <v>875751</v>
      </c>
    </row>
    <row r="2840" spans="1:10" x14ac:dyDescent="0.25">
      <c r="A2840" s="1">
        <v>42284</v>
      </c>
      <c r="B2840">
        <v>10082</v>
      </c>
      <c r="C2840">
        <f t="shared" si="352"/>
        <v>2015</v>
      </c>
      <c r="D2840">
        <f t="shared" si="353"/>
        <v>1</v>
      </c>
      <c r="E2840">
        <f t="shared" si="354"/>
        <v>10</v>
      </c>
      <c r="F2840">
        <f t="shared" si="359"/>
        <v>884776</v>
      </c>
      <c r="G2840" t="b">
        <f t="shared" si="355"/>
        <v>0</v>
      </c>
      <c r="H2840">
        <f t="shared" si="356"/>
        <v>884776</v>
      </c>
      <c r="I2840">
        <f t="shared" si="357"/>
        <v>17696</v>
      </c>
      <c r="J2840">
        <f t="shared" si="358"/>
        <v>867080</v>
      </c>
    </row>
    <row r="2841" spans="1:10" x14ac:dyDescent="0.25">
      <c r="A2841" s="1">
        <v>42285</v>
      </c>
      <c r="B2841">
        <v>10231</v>
      </c>
      <c r="C2841">
        <f t="shared" si="352"/>
        <v>2015</v>
      </c>
      <c r="D2841">
        <f t="shared" si="353"/>
        <v>2</v>
      </c>
      <c r="E2841">
        <f t="shared" si="354"/>
        <v>10</v>
      </c>
      <c r="F2841">
        <f t="shared" si="359"/>
        <v>877162</v>
      </c>
      <c r="G2841" t="b">
        <f t="shared" si="355"/>
        <v>0</v>
      </c>
      <c r="H2841">
        <f t="shared" si="356"/>
        <v>877162</v>
      </c>
      <c r="I2841">
        <f t="shared" si="357"/>
        <v>17544</v>
      </c>
      <c r="J2841">
        <f t="shared" si="358"/>
        <v>859618</v>
      </c>
    </row>
    <row r="2842" spans="1:10" x14ac:dyDescent="0.25">
      <c r="A2842" s="1">
        <v>42286</v>
      </c>
      <c r="B2842">
        <v>8107</v>
      </c>
      <c r="C2842">
        <f t="shared" si="352"/>
        <v>2015</v>
      </c>
      <c r="D2842">
        <f t="shared" si="353"/>
        <v>0</v>
      </c>
      <c r="E2842">
        <f t="shared" si="354"/>
        <v>10</v>
      </c>
      <c r="F2842">
        <f t="shared" si="359"/>
        <v>869849</v>
      </c>
      <c r="G2842" t="b">
        <f t="shared" si="355"/>
        <v>0</v>
      </c>
      <c r="H2842">
        <f t="shared" si="356"/>
        <v>869849</v>
      </c>
      <c r="I2842">
        <f t="shared" si="357"/>
        <v>17397</v>
      </c>
      <c r="J2842">
        <f t="shared" si="358"/>
        <v>852452</v>
      </c>
    </row>
    <row r="2843" spans="1:10" x14ac:dyDescent="0.25">
      <c r="A2843" s="1">
        <v>42287</v>
      </c>
      <c r="B2843">
        <v>7978</v>
      </c>
      <c r="C2843">
        <f t="shared" si="352"/>
        <v>2015</v>
      </c>
      <c r="D2843">
        <f t="shared" si="353"/>
        <v>0</v>
      </c>
      <c r="E2843">
        <f t="shared" si="354"/>
        <v>10</v>
      </c>
      <c r="F2843">
        <f t="shared" si="359"/>
        <v>860559</v>
      </c>
      <c r="G2843" t="b">
        <f t="shared" si="355"/>
        <v>0</v>
      </c>
      <c r="H2843">
        <f t="shared" si="356"/>
        <v>860559</v>
      </c>
      <c r="I2843">
        <f t="shared" si="357"/>
        <v>17212</v>
      </c>
      <c r="J2843">
        <f t="shared" si="358"/>
        <v>843347</v>
      </c>
    </row>
    <row r="2844" spans="1:10" x14ac:dyDescent="0.25">
      <c r="A2844" s="1">
        <v>42288</v>
      </c>
      <c r="B2844">
        <v>12236</v>
      </c>
      <c r="C2844">
        <f t="shared" si="352"/>
        <v>2015</v>
      </c>
      <c r="D2844">
        <f t="shared" si="353"/>
        <v>1</v>
      </c>
      <c r="E2844">
        <f t="shared" si="354"/>
        <v>10</v>
      </c>
      <c r="F2844">
        <f t="shared" si="359"/>
        <v>851325</v>
      </c>
      <c r="G2844" t="b">
        <f t="shared" si="355"/>
        <v>0</v>
      </c>
      <c r="H2844">
        <f t="shared" si="356"/>
        <v>851325</v>
      </c>
      <c r="I2844">
        <f t="shared" si="357"/>
        <v>17027</v>
      </c>
      <c r="J2844">
        <f t="shared" si="358"/>
        <v>834298</v>
      </c>
    </row>
    <row r="2845" spans="1:10" x14ac:dyDescent="0.25">
      <c r="A2845" s="1">
        <v>42289</v>
      </c>
      <c r="B2845">
        <v>10779</v>
      </c>
      <c r="C2845">
        <f t="shared" si="352"/>
        <v>2015</v>
      </c>
      <c r="D2845">
        <f t="shared" si="353"/>
        <v>2</v>
      </c>
      <c r="E2845">
        <f t="shared" si="354"/>
        <v>10</v>
      </c>
      <c r="F2845">
        <f t="shared" si="359"/>
        <v>846534</v>
      </c>
      <c r="G2845" t="b">
        <f t="shared" si="355"/>
        <v>0</v>
      </c>
      <c r="H2845">
        <f t="shared" si="356"/>
        <v>846534</v>
      </c>
      <c r="I2845">
        <f t="shared" si="357"/>
        <v>16931</v>
      </c>
      <c r="J2845">
        <f t="shared" si="358"/>
        <v>829603</v>
      </c>
    </row>
    <row r="2846" spans="1:10" x14ac:dyDescent="0.25">
      <c r="A2846" s="1">
        <v>42290</v>
      </c>
      <c r="B2846">
        <v>11721</v>
      </c>
      <c r="C2846">
        <f t="shared" si="352"/>
        <v>2015</v>
      </c>
      <c r="D2846">
        <f t="shared" si="353"/>
        <v>3</v>
      </c>
      <c r="E2846">
        <f t="shared" si="354"/>
        <v>10</v>
      </c>
      <c r="F2846">
        <f t="shared" si="359"/>
        <v>840382</v>
      </c>
      <c r="G2846" t="b">
        <f t="shared" si="355"/>
        <v>0</v>
      </c>
      <c r="H2846">
        <f t="shared" si="356"/>
        <v>840382</v>
      </c>
      <c r="I2846">
        <f t="shared" si="357"/>
        <v>16808</v>
      </c>
      <c r="J2846">
        <f t="shared" si="358"/>
        <v>823574</v>
      </c>
    </row>
    <row r="2847" spans="1:10" x14ac:dyDescent="0.25">
      <c r="A2847" s="1">
        <v>42291</v>
      </c>
      <c r="B2847">
        <v>9962</v>
      </c>
      <c r="C2847">
        <f t="shared" si="352"/>
        <v>2015</v>
      </c>
      <c r="D2847">
        <f t="shared" si="353"/>
        <v>0</v>
      </c>
      <c r="E2847">
        <f t="shared" si="354"/>
        <v>10</v>
      </c>
      <c r="F2847">
        <f t="shared" si="359"/>
        <v>835295</v>
      </c>
      <c r="G2847" t="b">
        <f t="shared" si="355"/>
        <v>0</v>
      </c>
      <c r="H2847">
        <f t="shared" si="356"/>
        <v>835295</v>
      </c>
      <c r="I2847">
        <f t="shared" si="357"/>
        <v>16706</v>
      </c>
      <c r="J2847">
        <f t="shared" si="358"/>
        <v>818589</v>
      </c>
    </row>
    <row r="2848" spans="1:10" x14ac:dyDescent="0.25">
      <c r="A2848" s="1">
        <v>42292</v>
      </c>
      <c r="B2848">
        <v>7671</v>
      </c>
      <c r="C2848">
        <f t="shared" si="352"/>
        <v>2015</v>
      </c>
      <c r="D2848">
        <f t="shared" si="353"/>
        <v>0</v>
      </c>
      <c r="E2848">
        <f t="shared" si="354"/>
        <v>10</v>
      </c>
      <c r="F2848">
        <f t="shared" si="359"/>
        <v>828551</v>
      </c>
      <c r="G2848" t="b">
        <f t="shared" si="355"/>
        <v>0</v>
      </c>
      <c r="H2848">
        <f t="shared" si="356"/>
        <v>828551</v>
      </c>
      <c r="I2848">
        <f t="shared" si="357"/>
        <v>16572</v>
      </c>
      <c r="J2848">
        <f t="shared" si="358"/>
        <v>811979</v>
      </c>
    </row>
    <row r="2849" spans="1:10" x14ac:dyDescent="0.25">
      <c r="A2849" s="1">
        <v>42293</v>
      </c>
      <c r="B2849">
        <v>9044</v>
      </c>
      <c r="C2849">
        <f t="shared" si="352"/>
        <v>2015</v>
      </c>
      <c r="D2849">
        <f t="shared" si="353"/>
        <v>0</v>
      </c>
      <c r="E2849">
        <f t="shared" si="354"/>
        <v>10</v>
      </c>
      <c r="F2849">
        <f t="shared" si="359"/>
        <v>819650</v>
      </c>
      <c r="G2849" t="b">
        <f t="shared" si="355"/>
        <v>0</v>
      </c>
      <c r="H2849">
        <f t="shared" si="356"/>
        <v>819650</v>
      </c>
      <c r="I2849">
        <f t="shared" si="357"/>
        <v>16393</v>
      </c>
      <c r="J2849">
        <f t="shared" si="358"/>
        <v>803257</v>
      </c>
    </row>
    <row r="2850" spans="1:10" x14ac:dyDescent="0.25">
      <c r="A2850" s="1">
        <v>42294</v>
      </c>
      <c r="B2850">
        <v>6902</v>
      </c>
      <c r="C2850">
        <f t="shared" si="352"/>
        <v>2015</v>
      </c>
      <c r="D2850">
        <f t="shared" si="353"/>
        <v>0</v>
      </c>
      <c r="E2850">
        <f t="shared" si="354"/>
        <v>10</v>
      </c>
      <c r="F2850">
        <f t="shared" si="359"/>
        <v>812301</v>
      </c>
      <c r="G2850" t="b">
        <f t="shared" si="355"/>
        <v>0</v>
      </c>
      <c r="H2850">
        <f t="shared" si="356"/>
        <v>812301</v>
      </c>
      <c r="I2850">
        <f t="shared" si="357"/>
        <v>16247</v>
      </c>
      <c r="J2850">
        <f t="shared" si="358"/>
        <v>796054</v>
      </c>
    </row>
    <row r="2851" spans="1:10" x14ac:dyDescent="0.25">
      <c r="A2851" s="1">
        <v>42295</v>
      </c>
      <c r="B2851">
        <v>11443</v>
      </c>
      <c r="C2851">
        <f t="shared" si="352"/>
        <v>2015</v>
      </c>
      <c r="D2851">
        <f t="shared" si="353"/>
        <v>1</v>
      </c>
      <c r="E2851">
        <f t="shared" si="354"/>
        <v>10</v>
      </c>
      <c r="F2851">
        <f t="shared" si="359"/>
        <v>802956</v>
      </c>
      <c r="G2851" t="b">
        <f t="shared" si="355"/>
        <v>0</v>
      </c>
      <c r="H2851">
        <f t="shared" si="356"/>
        <v>802956</v>
      </c>
      <c r="I2851">
        <f t="shared" si="357"/>
        <v>16060</v>
      </c>
      <c r="J2851">
        <f t="shared" si="358"/>
        <v>786896</v>
      </c>
    </row>
    <row r="2852" spans="1:10" x14ac:dyDescent="0.25">
      <c r="A2852" s="1">
        <v>42296</v>
      </c>
      <c r="B2852">
        <v>10992</v>
      </c>
      <c r="C2852">
        <f t="shared" si="352"/>
        <v>2015</v>
      </c>
      <c r="D2852">
        <f t="shared" si="353"/>
        <v>2</v>
      </c>
      <c r="E2852">
        <f t="shared" si="354"/>
        <v>10</v>
      </c>
      <c r="F2852">
        <f t="shared" si="359"/>
        <v>798339</v>
      </c>
      <c r="G2852" t="b">
        <f t="shared" si="355"/>
        <v>0</v>
      </c>
      <c r="H2852">
        <f t="shared" si="356"/>
        <v>798339</v>
      </c>
      <c r="I2852">
        <f t="shared" si="357"/>
        <v>15967</v>
      </c>
      <c r="J2852">
        <f t="shared" si="358"/>
        <v>782372</v>
      </c>
    </row>
    <row r="2853" spans="1:10" x14ac:dyDescent="0.25">
      <c r="A2853" s="1">
        <v>42297</v>
      </c>
      <c r="B2853">
        <v>7208</v>
      </c>
      <c r="C2853">
        <f t="shared" si="352"/>
        <v>2015</v>
      </c>
      <c r="D2853">
        <f t="shared" si="353"/>
        <v>0</v>
      </c>
      <c r="E2853">
        <f t="shared" si="354"/>
        <v>10</v>
      </c>
      <c r="F2853">
        <f t="shared" si="359"/>
        <v>793364</v>
      </c>
      <c r="G2853" t="b">
        <f t="shared" si="355"/>
        <v>0</v>
      </c>
      <c r="H2853">
        <f t="shared" si="356"/>
        <v>793364</v>
      </c>
      <c r="I2853">
        <f t="shared" si="357"/>
        <v>15868</v>
      </c>
      <c r="J2853">
        <f t="shared" si="358"/>
        <v>777496</v>
      </c>
    </row>
    <row r="2854" spans="1:10" x14ac:dyDescent="0.25">
      <c r="A2854" s="1">
        <v>42298</v>
      </c>
      <c r="B2854">
        <v>12545</v>
      </c>
      <c r="C2854">
        <f t="shared" si="352"/>
        <v>2015</v>
      </c>
      <c r="D2854">
        <f t="shared" si="353"/>
        <v>1</v>
      </c>
      <c r="E2854">
        <f t="shared" si="354"/>
        <v>10</v>
      </c>
      <c r="F2854">
        <f t="shared" si="359"/>
        <v>784704</v>
      </c>
      <c r="G2854" t="b">
        <f t="shared" si="355"/>
        <v>0</v>
      </c>
      <c r="H2854">
        <f t="shared" si="356"/>
        <v>784704</v>
      </c>
      <c r="I2854">
        <f t="shared" si="357"/>
        <v>15695</v>
      </c>
      <c r="J2854">
        <f t="shared" si="358"/>
        <v>769009</v>
      </c>
    </row>
    <row r="2855" spans="1:10" x14ac:dyDescent="0.25">
      <c r="A2855" s="1">
        <v>42299</v>
      </c>
      <c r="B2855">
        <v>11415</v>
      </c>
      <c r="C2855">
        <f t="shared" si="352"/>
        <v>2015</v>
      </c>
      <c r="D2855">
        <f t="shared" si="353"/>
        <v>2</v>
      </c>
      <c r="E2855">
        <f t="shared" si="354"/>
        <v>10</v>
      </c>
      <c r="F2855">
        <f t="shared" si="359"/>
        <v>781554</v>
      </c>
      <c r="G2855" t="b">
        <f t="shared" si="355"/>
        <v>0</v>
      </c>
      <c r="H2855">
        <f t="shared" si="356"/>
        <v>781554</v>
      </c>
      <c r="I2855">
        <f t="shared" si="357"/>
        <v>15632</v>
      </c>
      <c r="J2855">
        <f t="shared" si="358"/>
        <v>765922</v>
      </c>
    </row>
    <row r="2856" spans="1:10" x14ac:dyDescent="0.25">
      <c r="A2856" s="1">
        <v>42300</v>
      </c>
      <c r="B2856">
        <v>14081</v>
      </c>
      <c r="C2856">
        <f t="shared" si="352"/>
        <v>2015</v>
      </c>
      <c r="D2856">
        <f t="shared" si="353"/>
        <v>3</v>
      </c>
      <c r="E2856">
        <f t="shared" si="354"/>
        <v>10</v>
      </c>
      <c r="F2856">
        <f t="shared" si="359"/>
        <v>777337</v>
      </c>
      <c r="G2856" t="b">
        <f t="shared" si="355"/>
        <v>0</v>
      </c>
      <c r="H2856">
        <f t="shared" si="356"/>
        <v>777337</v>
      </c>
      <c r="I2856">
        <f t="shared" si="357"/>
        <v>15547</v>
      </c>
      <c r="J2856">
        <f t="shared" si="358"/>
        <v>761790</v>
      </c>
    </row>
    <row r="2857" spans="1:10" x14ac:dyDescent="0.25">
      <c r="A2857" s="1">
        <v>42301</v>
      </c>
      <c r="B2857">
        <v>10899</v>
      </c>
      <c r="C2857">
        <f t="shared" si="352"/>
        <v>2015</v>
      </c>
      <c r="D2857">
        <f t="shared" si="353"/>
        <v>4</v>
      </c>
      <c r="E2857">
        <f t="shared" si="354"/>
        <v>10</v>
      </c>
      <c r="F2857">
        <f t="shared" si="359"/>
        <v>775871</v>
      </c>
      <c r="G2857" t="b">
        <f t="shared" si="355"/>
        <v>0</v>
      </c>
      <c r="H2857">
        <f t="shared" si="356"/>
        <v>775871</v>
      </c>
      <c r="I2857">
        <f t="shared" si="357"/>
        <v>15518</v>
      </c>
      <c r="J2857">
        <f t="shared" si="358"/>
        <v>760353</v>
      </c>
    </row>
    <row r="2858" spans="1:10" x14ac:dyDescent="0.25">
      <c r="A2858" s="1">
        <v>42302</v>
      </c>
      <c r="B2858">
        <v>10668</v>
      </c>
      <c r="C2858">
        <f t="shared" si="352"/>
        <v>2015</v>
      </c>
      <c r="D2858">
        <f t="shared" si="353"/>
        <v>5</v>
      </c>
      <c r="E2858">
        <f t="shared" si="354"/>
        <v>10</v>
      </c>
      <c r="F2858">
        <f t="shared" si="359"/>
        <v>771252</v>
      </c>
      <c r="G2858" t="b">
        <f t="shared" si="355"/>
        <v>0</v>
      </c>
      <c r="H2858">
        <f t="shared" si="356"/>
        <v>771252</v>
      </c>
      <c r="I2858">
        <f t="shared" si="357"/>
        <v>15426</v>
      </c>
      <c r="J2858">
        <f t="shared" si="358"/>
        <v>755826</v>
      </c>
    </row>
    <row r="2859" spans="1:10" x14ac:dyDescent="0.25">
      <c r="A2859" s="1">
        <v>42303</v>
      </c>
      <c r="B2859">
        <v>8468</v>
      </c>
      <c r="C2859">
        <f t="shared" si="352"/>
        <v>2015</v>
      </c>
      <c r="D2859">
        <f t="shared" si="353"/>
        <v>0</v>
      </c>
      <c r="E2859">
        <f t="shared" si="354"/>
        <v>10</v>
      </c>
      <c r="F2859">
        <f t="shared" si="359"/>
        <v>766494</v>
      </c>
      <c r="G2859" t="b">
        <f t="shared" si="355"/>
        <v>0</v>
      </c>
      <c r="H2859">
        <f t="shared" si="356"/>
        <v>766494</v>
      </c>
      <c r="I2859">
        <f t="shared" si="357"/>
        <v>15330</v>
      </c>
      <c r="J2859">
        <f t="shared" si="358"/>
        <v>751164</v>
      </c>
    </row>
    <row r="2860" spans="1:10" x14ac:dyDescent="0.25">
      <c r="A2860" s="1">
        <v>42304</v>
      </c>
      <c r="B2860">
        <v>16468</v>
      </c>
      <c r="C2860">
        <f t="shared" si="352"/>
        <v>2015</v>
      </c>
      <c r="D2860">
        <f t="shared" si="353"/>
        <v>1</v>
      </c>
      <c r="E2860">
        <f t="shared" si="354"/>
        <v>10</v>
      </c>
      <c r="F2860">
        <f t="shared" si="359"/>
        <v>759632</v>
      </c>
      <c r="G2860" t="b">
        <f t="shared" si="355"/>
        <v>0</v>
      </c>
      <c r="H2860">
        <f t="shared" si="356"/>
        <v>759632</v>
      </c>
      <c r="I2860">
        <f t="shared" si="357"/>
        <v>15193</v>
      </c>
      <c r="J2860">
        <f t="shared" si="358"/>
        <v>744439</v>
      </c>
    </row>
    <row r="2861" spans="1:10" x14ac:dyDescent="0.25">
      <c r="A2861" s="1">
        <v>42305</v>
      </c>
      <c r="B2861">
        <v>12029</v>
      </c>
      <c r="C2861">
        <f t="shared" si="352"/>
        <v>2015</v>
      </c>
      <c r="D2861">
        <f t="shared" si="353"/>
        <v>2</v>
      </c>
      <c r="E2861">
        <f t="shared" si="354"/>
        <v>10</v>
      </c>
      <c r="F2861">
        <f t="shared" si="359"/>
        <v>760907</v>
      </c>
      <c r="G2861" t="b">
        <f t="shared" si="355"/>
        <v>0</v>
      </c>
      <c r="H2861">
        <f t="shared" si="356"/>
        <v>760907</v>
      </c>
      <c r="I2861">
        <f t="shared" si="357"/>
        <v>15219</v>
      </c>
      <c r="J2861">
        <f t="shared" si="358"/>
        <v>745688</v>
      </c>
    </row>
    <row r="2862" spans="1:10" x14ac:dyDescent="0.25">
      <c r="A2862" s="1">
        <v>42306</v>
      </c>
      <c r="B2862">
        <v>10858</v>
      </c>
      <c r="C2862">
        <f t="shared" si="352"/>
        <v>2015</v>
      </c>
      <c r="D2862">
        <f t="shared" si="353"/>
        <v>3</v>
      </c>
      <c r="E2862">
        <f t="shared" si="354"/>
        <v>10</v>
      </c>
      <c r="F2862">
        <f t="shared" si="359"/>
        <v>757717</v>
      </c>
      <c r="G2862" t="b">
        <f t="shared" si="355"/>
        <v>0</v>
      </c>
      <c r="H2862">
        <f t="shared" si="356"/>
        <v>757717</v>
      </c>
      <c r="I2862">
        <f t="shared" si="357"/>
        <v>15155</v>
      </c>
      <c r="J2862">
        <f t="shared" si="358"/>
        <v>742562</v>
      </c>
    </row>
    <row r="2863" spans="1:10" x14ac:dyDescent="0.25">
      <c r="A2863" s="1">
        <v>42307</v>
      </c>
      <c r="B2863">
        <v>11348</v>
      </c>
      <c r="C2863">
        <f t="shared" si="352"/>
        <v>2015</v>
      </c>
      <c r="D2863">
        <f t="shared" si="353"/>
        <v>4</v>
      </c>
      <c r="E2863">
        <f t="shared" si="354"/>
        <v>10</v>
      </c>
      <c r="F2863">
        <f t="shared" si="359"/>
        <v>753420</v>
      </c>
      <c r="G2863" t="b">
        <f t="shared" si="355"/>
        <v>0</v>
      </c>
      <c r="H2863">
        <f t="shared" si="356"/>
        <v>753420</v>
      </c>
      <c r="I2863">
        <f t="shared" si="357"/>
        <v>15069</v>
      </c>
      <c r="J2863">
        <f t="shared" si="358"/>
        <v>738351</v>
      </c>
    </row>
    <row r="2864" spans="1:10" x14ac:dyDescent="0.25">
      <c r="A2864" s="1">
        <v>42308</v>
      </c>
      <c r="B2864">
        <v>15171</v>
      </c>
      <c r="C2864">
        <f t="shared" si="352"/>
        <v>2015</v>
      </c>
      <c r="D2864">
        <f t="shared" si="353"/>
        <v>5</v>
      </c>
      <c r="E2864">
        <f t="shared" si="354"/>
        <v>10</v>
      </c>
      <c r="F2864">
        <f t="shared" si="359"/>
        <v>749699</v>
      </c>
      <c r="G2864" t="b">
        <f t="shared" si="355"/>
        <v>0</v>
      </c>
      <c r="H2864">
        <f t="shared" si="356"/>
        <v>749699</v>
      </c>
      <c r="I2864">
        <f t="shared" si="357"/>
        <v>14994</v>
      </c>
      <c r="J2864">
        <f t="shared" si="358"/>
        <v>734705</v>
      </c>
    </row>
    <row r="2865" spans="1:10" x14ac:dyDescent="0.25">
      <c r="A2865" s="1">
        <v>42309</v>
      </c>
      <c r="B2865">
        <v>10762</v>
      </c>
      <c r="C2865">
        <f t="shared" si="352"/>
        <v>2015</v>
      </c>
      <c r="D2865">
        <f t="shared" si="353"/>
        <v>6</v>
      </c>
      <c r="E2865">
        <f t="shared" si="354"/>
        <v>11</v>
      </c>
      <c r="F2865">
        <f t="shared" si="359"/>
        <v>749876</v>
      </c>
      <c r="G2865" t="b">
        <f t="shared" si="355"/>
        <v>0</v>
      </c>
      <c r="H2865">
        <f t="shared" si="356"/>
        <v>749876</v>
      </c>
      <c r="I2865">
        <f t="shared" si="357"/>
        <v>14998</v>
      </c>
      <c r="J2865">
        <f t="shared" si="358"/>
        <v>734878</v>
      </c>
    </row>
    <row r="2866" spans="1:10" x14ac:dyDescent="0.25">
      <c r="A2866" s="1">
        <v>42310</v>
      </c>
      <c r="B2866">
        <v>14908</v>
      </c>
      <c r="C2866">
        <f t="shared" si="352"/>
        <v>2015</v>
      </c>
      <c r="D2866">
        <f t="shared" si="353"/>
        <v>7</v>
      </c>
      <c r="E2866">
        <f t="shared" si="354"/>
        <v>11</v>
      </c>
      <c r="F2866">
        <f t="shared" si="359"/>
        <v>745640</v>
      </c>
      <c r="G2866" t="b">
        <f t="shared" si="355"/>
        <v>0</v>
      </c>
      <c r="H2866">
        <f t="shared" si="356"/>
        <v>745640</v>
      </c>
      <c r="I2866">
        <f t="shared" si="357"/>
        <v>14913</v>
      </c>
      <c r="J2866">
        <f t="shared" si="358"/>
        <v>730727</v>
      </c>
    </row>
    <row r="2867" spans="1:10" x14ac:dyDescent="0.25">
      <c r="A2867" s="1">
        <v>42311</v>
      </c>
      <c r="B2867">
        <v>12461</v>
      </c>
      <c r="C2867">
        <f t="shared" si="352"/>
        <v>2015</v>
      </c>
      <c r="D2867">
        <f t="shared" si="353"/>
        <v>8</v>
      </c>
      <c r="E2867">
        <f t="shared" si="354"/>
        <v>11</v>
      </c>
      <c r="F2867">
        <f t="shared" si="359"/>
        <v>745635</v>
      </c>
      <c r="G2867" t="b">
        <f t="shared" si="355"/>
        <v>0</v>
      </c>
      <c r="H2867">
        <f t="shared" si="356"/>
        <v>745635</v>
      </c>
      <c r="I2867">
        <f t="shared" si="357"/>
        <v>14913</v>
      </c>
      <c r="J2867">
        <f t="shared" si="358"/>
        <v>730722</v>
      </c>
    </row>
    <row r="2868" spans="1:10" x14ac:dyDescent="0.25">
      <c r="A2868" s="1">
        <v>42312</v>
      </c>
      <c r="B2868">
        <v>14186</v>
      </c>
      <c r="C2868">
        <f t="shared" si="352"/>
        <v>2015</v>
      </c>
      <c r="D2868">
        <f t="shared" si="353"/>
        <v>9</v>
      </c>
      <c r="E2868">
        <f t="shared" si="354"/>
        <v>11</v>
      </c>
      <c r="F2868">
        <f t="shared" si="359"/>
        <v>743183</v>
      </c>
      <c r="G2868" t="b">
        <f t="shared" si="355"/>
        <v>0</v>
      </c>
      <c r="H2868">
        <f t="shared" si="356"/>
        <v>743183</v>
      </c>
      <c r="I2868">
        <f t="shared" si="357"/>
        <v>14864</v>
      </c>
      <c r="J2868">
        <f t="shared" si="358"/>
        <v>728319</v>
      </c>
    </row>
    <row r="2869" spans="1:10" x14ac:dyDescent="0.25">
      <c r="A2869" s="1">
        <v>42313</v>
      </c>
      <c r="B2869">
        <v>14674</v>
      </c>
      <c r="C2869">
        <f t="shared" si="352"/>
        <v>2015</v>
      </c>
      <c r="D2869">
        <f t="shared" si="353"/>
        <v>10</v>
      </c>
      <c r="E2869">
        <f t="shared" si="354"/>
        <v>11</v>
      </c>
      <c r="F2869">
        <f t="shared" si="359"/>
        <v>742505</v>
      </c>
      <c r="G2869" t="b">
        <f t="shared" si="355"/>
        <v>0</v>
      </c>
      <c r="H2869">
        <f t="shared" si="356"/>
        <v>742505</v>
      </c>
      <c r="I2869">
        <f t="shared" si="357"/>
        <v>14851</v>
      </c>
      <c r="J2869">
        <f t="shared" si="358"/>
        <v>727654</v>
      </c>
    </row>
    <row r="2870" spans="1:10" x14ac:dyDescent="0.25">
      <c r="A2870" s="1">
        <v>42314</v>
      </c>
      <c r="B2870">
        <v>11348</v>
      </c>
      <c r="C2870">
        <f t="shared" si="352"/>
        <v>2015</v>
      </c>
      <c r="D2870">
        <f t="shared" si="353"/>
        <v>11</v>
      </c>
      <c r="E2870">
        <f t="shared" si="354"/>
        <v>11</v>
      </c>
      <c r="F2870">
        <f t="shared" si="359"/>
        <v>742328</v>
      </c>
      <c r="G2870" t="b">
        <f t="shared" si="355"/>
        <v>0</v>
      </c>
      <c r="H2870">
        <f t="shared" si="356"/>
        <v>742328</v>
      </c>
      <c r="I2870">
        <f t="shared" si="357"/>
        <v>14847</v>
      </c>
      <c r="J2870">
        <f t="shared" si="358"/>
        <v>727481</v>
      </c>
    </row>
    <row r="2871" spans="1:10" x14ac:dyDescent="0.25">
      <c r="A2871" s="1">
        <v>42315</v>
      </c>
      <c r="B2871">
        <v>12147</v>
      </c>
      <c r="C2871">
        <f t="shared" si="352"/>
        <v>2015</v>
      </c>
      <c r="D2871">
        <f t="shared" si="353"/>
        <v>12</v>
      </c>
      <c r="E2871">
        <f t="shared" si="354"/>
        <v>11</v>
      </c>
      <c r="F2871">
        <f t="shared" si="359"/>
        <v>738829</v>
      </c>
      <c r="G2871" t="b">
        <f t="shared" si="355"/>
        <v>0</v>
      </c>
      <c r="H2871">
        <f t="shared" si="356"/>
        <v>738829</v>
      </c>
      <c r="I2871">
        <f t="shared" si="357"/>
        <v>14777</v>
      </c>
      <c r="J2871">
        <f t="shared" si="358"/>
        <v>724052</v>
      </c>
    </row>
    <row r="2872" spans="1:10" x14ac:dyDescent="0.25">
      <c r="A2872" s="1">
        <v>42316</v>
      </c>
      <c r="B2872">
        <v>13297</v>
      </c>
      <c r="C2872">
        <f t="shared" si="352"/>
        <v>2015</v>
      </c>
      <c r="D2872">
        <f t="shared" si="353"/>
        <v>13</v>
      </c>
      <c r="E2872">
        <f t="shared" si="354"/>
        <v>11</v>
      </c>
      <c r="F2872">
        <f t="shared" si="359"/>
        <v>736199</v>
      </c>
      <c r="G2872" t="b">
        <f t="shared" si="355"/>
        <v>0</v>
      </c>
      <c r="H2872">
        <f t="shared" si="356"/>
        <v>736199</v>
      </c>
      <c r="I2872">
        <f t="shared" si="357"/>
        <v>14724</v>
      </c>
      <c r="J2872">
        <f t="shared" si="358"/>
        <v>721475</v>
      </c>
    </row>
    <row r="2873" spans="1:10" x14ac:dyDescent="0.25">
      <c r="A2873" s="1">
        <v>42317</v>
      </c>
      <c r="B2873">
        <v>13183</v>
      </c>
      <c r="C2873">
        <f t="shared" si="352"/>
        <v>2015</v>
      </c>
      <c r="D2873">
        <f t="shared" si="353"/>
        <v>14</v>
      </c>
      <c r="E2873">
        <f t="shared" si="354"/>
        <v>11</v>
      </c>
      <c r="F2873">
        <f t="shared" si="359"/>
        <v>734772</v>
      </c>
      <c r="G2873" t="b">
        <f t="shared" si="355"/>
        <v>0</v>
      </c>
      <c r="H2873">
        <f t="shared" si="356"/>
        <v>734772</v>
      </c>
      <c r="I2873">
        <f t="shared" si="357"/>
        <v>14696</v>
      </c>
      <c r="J2873">
        <f t="shared" si="358"/>
        <v>720076</v>
      </c>
    </row>
    <row r="2874" spans="1:10" x14ac:dyDescent="0.25">
      <c r="A2874" s="1">
        <v>42318</v>
      </c>
      <c r="B2874">
        <v>13538</v>
      </c>
      <c r="C2874">
        <f t="shared" si="352"/>
        <v>2015</v>
      </c>
      <c r="D2874">
        <f t="shared" si="353"/>
        <v>15</v>
      </c>
      <c r="E2874">
        <f t="shared" si="354"/>
        <v>11</v>
      </c>
      <c r="F2874">
        <f t="shared" si="359"/>
        <v>733259</v>
      </c>
      <c r="G2874" t="b">
        <f t="shared" si="355"/>
        <v>0</v>
      </c>
      <c r="H2874">
        <f t="shared" si="356"/>
        <v>733259</v>
      </c>
      <c r="I2874">
        <f t="shared" si="357"/>
        <v>14666</v>
      </c>
      <c r="J2874">
        <f t="shared" si="358"/>
        <v>718593</v>
      </c>
    </row>
    <row r="2875" spans="1:10" x14ac:dyDescent="0.25">
      <c r="A2875" s="1">
        <v>42319</v>
      </c>
      <c r="B2875">
        <v>15261</v>
      </c>
      <c r="C2875">
        <f t="shared" si="352"/>
        <v>2015</v>
      </c>
      <c r="D2875">
        <f t="shared" si="353"/>
        <v>16</v>
      </c>
      <c r="E2875">
        <f t="shared" si="354"/>
        <v>11</v>
      </c>
      <c r="F2875">
        <f t="shared" si="359"/>
        <v>732131</v>
      </c>
      <c r="G2875" t="b">
        <f t="shared" si="355"/>
        <v>0</v>
      </c>
      <c r="H2875">
        <f t="shared" si="356"/>
        <v>732131</v>
      </c>
      <c r="I2875">
        <f t="shared" si="357"/>
        <v>14643</v>
      </c>
      <c r="J2875">
        <f t="shared" si="358"/>
        <v>717488</v>
      </c>
    </row>
    <row r="2876" spans="1:10" x14ac:dyDescent="0.25">
      <c r="A2876" s="1">
        <v>42320</v>
      </c>
      <c r="B2876">
        <v>13052</v>
      </c>
      <c r="C2876">
        <f t="shared" si="352"/>
        <v>2015</v>
      </c>
      <c r="D2876">
        <f t="shared" si="353"/>
        <v>17</v>
      </c>
      <c r="E2876">
        <f t="shared" si="354"/>
        <v>11</v>
      </c>
      <c r="F2876">
        <f t="shared" si="359"/>
        <v>732749</v>
      </c>
      <c r="G2876" t="b">
        <f t="shared" si="355"/>
        <v>0</v>
      </c>
      <c r="H2876">
        <f t="shared" si="356"/>
        <v>732749</v>
      </c>
      <c r="I2876">
        <f t="shared" si="357"/>
        <v>14655</v>
      </c>
      <c r="J2876">
        <f t="shared" si="358"/>
        <v>718094</v>
      </c>
    </row>
    <row r="2877" spans="1:10" x14ac:dyDescent="0.25">
      <c r="A2877" s="1">
        <v>42321</v>
      </c>
      <c r="B2877">
        <v>12667</v>
      </c>
      <c r="C2877">
        <f t="shared" si="352"/>
        <v>2015</v>
      </c>
      <c r="D2877">
        <f t="shared" si="353"/>
        <v>18</v>
      </c>
      <c r="E2877">
        <f t="shared" si="354"/>
        <v>11</v>
      </c>
      <c r="F2877">
        <f t="shared" si="359"/>
        <v>731146</v>
      </c>
      <c r="G2877" t="b">
        <f t="shared" si="355"/>
        <v>0</v>
      </c>
      <c r="H2877">
        <f t="shared" si="356"/>
        <v>731146</v>
      </c>
      <c r="I2877">
        <f t="shared" si="357"/>
        <v>14623</v>
      </c>
      <c r="J2877">
        <f t="shared" si="358"/>
        <v>716523</v>
      </c>
    </row>
    <row r="2878" spans="1:10" x14ac:dyDescent="0.25">
      <c r="A2878" s="1">
        <v>42322</v>
      </c>
      <c r="B2878">
        <v>11219</v>
      </c>
      <c r="C2878">
        <f t="shared" si="352"/>
        <v>2015</v>
      </c>
      <c r="D2878">
        <f t="shared" si="353"/>
        <v>19</v>
      </c>
      <c r="E2878">
        <f t="shared" si="354"/>
        <v>11</v>
      </c>
      <c r="F2878">
        <f t="shared" si="359"/>
        <v>729190</v>
      </c>
      <c r="G2878" t="b">
        <f t="shared" si="355"/>
        <v>0</v>
      </c>
      <c r="H2878">
        <f t="shared" si="356"/>
        <v>729190</v>
      </c>
      <c r="I2878">
        <f t="shared" si="357"/>
        <v>14584</v>
      </c>
      <c r="J2878">
        <f t="shared" si="358"/>
        <v>714606</v>
      </c>
    </row>
    <row r="2879" spans="1:10" x14ac:dyDescent="0.25">
      <c r="A2879" s="1">
        <v>42323</v>
      </c>
      <c r="B2879">
        <v>8099</v>
      </c>
      <c r="C2879">
        <f t="shared" si="352"/>
        <v>2015</v>
      </c>
      <c r="D2879">
        <f t="shared" si="353"/>
        <v>0</v>
      </c>
      <c r="E2879">
        <f t="shared" si="354"/>
        <v>11</v>
      </c>
      <c r="F2879">
        <f t="shared" si="359"/>
        <v>725825</v>
      </c>
      <c r="G2879" t="b">
        <f t="shared" si="355"/>
        <v>0</v>
      </c>
      <c r="H2879">
        <f t="shared" si="356"/>
        <v>725825</v>
      </c>
      <c r="I2879">
        <f t="shared" si="357"/>
        <v>14517</v>
      </c>
      <c r="J2879">
        <f t="shared" si="358"/>
        <v>711308</v>
      </c>
    </row>
    <row r="2880" spans="1:10" x14ac:dyDescent="0.25">
      <c r="A2880" s="1">
        <v>42324</v>
      </c>
      <c r="B2880">
        <v>10955</v>
      </c>
      <c r="C2880">
        <f t="shared" si="352"/>
        <v>2015</v>
      </c>
      <c r="D2880">
        <f t="shared" si="353"/>
        <v>1</v>
      </c>
      <c r="E2880">
        <f t="shared" si="354"/>
        <v>11</v>
      </c>
      <c r="F2880">
        <f t="shared" si="359"/>
        <v>719407</v>
      </c>
      <c r="G2880" t="b">
        <f t="shared" si="355"/>
        <v>0</v>
      </c>
      <c r="H2880">
        <f t="shared" si="356"/>
        <v>719407</v>
      </c>
      <c r="I2880">
        <f t="shared" si="357"/>
        <v>14389</v>
      </c>
      <c r="J2880">
        <f t="shared" si="358"/>
        <v>705018</v>
      </c>
    </row>
    <row r="2881" spans="1:10" x14ac:dyDescent="0.25">
      <c r="A2881" s="1">
        <v>42325</v>
      </c>
      <c r="B2881">
        <v>11812</v>
      </c>
      <c r="C2881">
        <f t="shared" si="352"/>
        <v>2015</v>
      </c>
      <c r="D2881">
        <f t="shared" si="353"/>
        <v>2</v>
      </c>
      <c r="E2881">
        <f t="shared" si="354"/>
        <v>11</v>
      </c>
      <c r="F2881">
        <f t="shared" si="359"/>
        <v>715973</v>
      </c>
      <c r="G2881" t="b">
        <f t="shared" si="355"/>
        <v>0</v>
      </c>
      <c r="H2881">
        <f t="shared" si="356"/>
        <v>715973</v>
      </c>
      <c r="I2881">
        <f t="shared" si="357"/>
        <v>14320</v>
      </c>
      <c r="J2881">
        <f t="shared" si="358"/>
        <v>701653</v>
      </c>
    </row>
    <row r="2882" spans="1:10" x14ac:dyDescent="0.25">
      <c r="A2882" s="1">
        <v>42326</v>
      </c>
      <c r="B2882">
        <v>14028</v>
      </c>
      <c r="C2882">
        <f t="shared" si="352"/>
        <v>2015</v>
      </c>
      <c r="D2882">
        <f t="shared" si="353"/>
        <v>3</v>
      </c>
      <c r="E2882">
        <f t="shared" si="354"/>
        <v>11</v>
      </c>
      <c r="F2882">
        <f t="shared" si="359"/>
        <v>713465</v>
      </c>
      <c r="G2882" t="b">
        <f t="shared" si="355"/>
        <v>0</v>
      </c>
      <c r="H2882">
        <f t="shared" si="356"/>
        <v>713465</v>
      </c>
      <c r="I2882">
        <f t="shared" si="357"/>
        <v>14270</v>
      </c>
      <c r="J2882">
        <f t="shared" si="358"/>
        <v>699195</v>
      </c>
    </row>
    <row r="2883" spans="1:10" x14ac:dyDescent="0.25">
      <c r="A2883" s="1">
        <v>42327</v>
      </c>
      <c r="B2883">
        <v>14897</v>
      </c>
      <c r="C2883">
        <f t="shared" si="352"/>
        <v>2015</v>
      </c>
      <c r="D2883">
        <f t="shared" si="353"/>
        <v>4</v>
      </c>
      <c r="E2883">
        <f t="shared" si="354"/>
        <v>11</v>
      </c>
      <c r="F2883">
        <f t="shared" si="359"/>
        <v>713223</v>
      </c>
      <c r="G2883" t="b">
        <f t="shared" si="355"/>
        <v>0</v>
      </c>
      <c r="H2883">
        <f t="shared" si="356"/>
        <v>713223</v>
      </c>
      <c r="I2883">
        <f t="shared" si="357"/>
        <v>14265</v>
      </c>
      <c r="J2883">
        <f t="shared" si="358"/>
        <v>698958</v>
      </c>
    </row>
    <row r="2884" spans="1:10" x14ac:dyDescent="0.25">
      <c r="A2884" s="1">
        <v>42328</v>
      </c>
      <c r="B2884">
        <v>11452</v>
      </c>
      <c r="C2884">
        <f t="shared" si="352"/>
        <v>2015</v>
      </c>
      <c r="D2884">
        <f t="shared" si="353"/>
        <v>5</v>
      </c>
      <c r="E2884">
        <f t="shared" si="354"/>
        <v>11</v>
      </c>
      <c r="F2884">
        <f t="shared" si="359"/>
        <v>713855</v>
      </c>
      <c r="G2884" t="b">
        <f t="shared" si="355"/>
        <v>0</v>
      </c>
      <c r="H2884">
        <f t="shared" si="356"/>
        <v>713855</v>
      </c>
      <c r="I2884">
        <f t="shared" si="357"/>
        <v>14278</v>
      </c>
      <c r="J2884">
        <f t="shared" si="358"/>
        <v>699577</v>
      </c>
    </row>
    <row r="2885" spans="1:10" x14ac:dyDescent="0.25">
      <c r="A2885" s="1">
        <v>42329</v>
      </c>
      <c r="B2885">
        <v>15059</v>
      </c>
      <c r="C2885">
        <f t="shared" ref="C2885:C2948" si="360">YEAR(A2885)</f>
        <v>2015</v>
      </c>
      <c r="D2885">
        <f t="shared" ref="D2885:D2948" si="361">IF(B2885&gt;=10000,D2884+1,0)</f>
        <v>6</v>
      </c>
      <c r="E2885">
        <f t="shared" ref="E2885:E2948" si="362">MONTH(A2885)</f>
        <v>11</v>
      </c>
      <c r="F2885">
        <f t="shared" si="359"/>
        <v>711029</v>
      </c>
      <c r="G2885" t="b">
        <f t="shared" ref="G2885:G2948" si="363">F2885&gt;1000000</f>
        <v>0</v>
      </c>
      <c r="H2885">
        <f t="shared" ref="H2885:H2948" si="364">IF(G2885,1000000,F2885)</f>
        <v>711029</v>
      </c>
      <c r="I2885">
        <f t="shared" ref="I2885:I2948" si="365">ROUNDUP(F2885*2%,0)</f>
        <v>14221</v>
      </c>
      <c r="J2885">
        <f t="shared" ref="J2885:J2948" si="366">H2885-I2885</f>
        <v>696808</v>
      </c>
    </row>
    <row r="2886" spans="1:10" x14ac:dyDescent="0.25">
      <c r="A2886" s="1">
        <v>42330</v>
      </c>
      <c r="B2886">
        <v>10022</v>
      </c>
      <c r="C2886">
        <f t="shared" si="360"/>
        <v>2015</v>
      </c>
      <c r="D2886">
        <f t="shared" si="361"/>
        <v>7</v>
      </c>
      <c r="E2886">
        <f t="shared" si="362"/>
        <v>11</v>
      </c>
      <c r="F2886">
        <f t="shared" ref="F2886:F2949" si="367">J2885+B2885</f>
        <v>711867</v>
      </c>
      <c r="G2886" t="b">
        <f t="shared" si="363"/>
        <v>0</v>
      </c>
      <c r="H2886">
        <f t="shared" si="364"/>
        <v>711867</v>
      </c>
      <c r="I2886">
        <f t="shared" si="365"/>
        <v>14238</v>
      </c>
      <c r="J2886">
        <f t="shared" si="366"/>
        <v>697629</v>
      </c>
    </row>
    <row r="2887" spans="1:10" x14ac:dyDescent="0.25">
      <c r="A2887" s="1">
        <v>42331</v>
      </c>
      <c r="B2887">
        <v>9327</v>
      </c>
      <c r="C2887">
        <f t="shared" si="360"/>
        <v>2015</v>
      </c>
      <c r="D2887">
        <f t="shared" si="361"/>
        <v>0</v>
      </c>
      <c r="E2887">
        <f t="shared" si="362"/>
        <v>11</v>
      </c>
      <c r="F2887">
        <f t="shared" si="367"/>
        <v>707651</v>
      </c>
      <c r="G2887" t="b">
        <f t="shared" si="363"/>
        <v>0</v>
      </c>
      <c r="H2887">
        <f t="shared" si="364"/>
        <v>707651</v>
      </c>
      <c r="I2887">
        <f t="shared" si="365"/>
        <v>14154</v>
      </c>
      <c r="J2887">
        <f t="shared" si="366"/>
        <v>693497</v>
      </c>
    </row>
    <row r="2888" spans="1:10" x14ac:dyDescent="0.25">
      <c r="A2888" s="1">
        <v>42332</v>
      </c>
      <c r="B2888">
        <v>9485</v>
      </c>
      <c r="C2888">
        <f t="shared" si="360"/>
        <v>2015</v>
      </c>
      <c r="D2888">
        <f t="shared" si="361"/>
        <v>0</v>
      </c>
      <c r="E2888">
        <f t="shared" si="362"/>
        <v>11</v>
      </c>
      <c r="F2888">
        <f t="shared" si="367"/>
        <v>702824</v>
      </c>
      <c r="G2888" t="b">
        <f t="shared" si="363"/>
        <v>0</v>
      </c>
      <c r="H2888">
        <f t="shared" si="364"/>
        <v>702824</v>
      </c>
      <c r="I2888">
        <f t="shared" si="365"/>
        <v>14057</v>
      </c>
      <c r="J2888">
        <f t="shared" si="366"/>
        <v>688767</v>
      </c>
    </row>
    <row r="2889" spans="1:10" x14ac:dyDescent="0.25">
      <c r="A2889" s="1">
        <v>42333</v>
      </c>
      <c r="B2889">
        <v>10927</v>
      </c>
      <c r="C2889">
        <f t="shared" si="360"/>
        <v>2015</v>
      </c>
      <c r="D2889">
        <f t="shared" si="361"/>
        <v>1</v>
      </c>
      <c r="E2889">
        <f t="shared" si="362"/>
        <v>11</v>
      </c>
      <c r="F2889">
        <f t="shared" si="367"/>
        <v>698252</v>
      </c>
      <c r="G2889" t="b">
        <f t="shared" si="363"/>
        <v>0</v>
      </c>
      <c r="H2889">
        <f t="shared" si="364"/>
        <v>698252</v>
      </c>
      <c r="I2889">
        <f t="shared" si="365"/>
        <v>13966</v>
      </c>
      <c r="J2889">
        <f t="shared" si="366"/>
        <v>684286</v>
      </c>
    </row>
    <row r="2890" spans="1:10" x14ac:dyDescent="0.25">
      <c r="A2890" s="1">
        <v>42334</v>
      </c>
      <c r="B2890">
        <v>12428</v>
      </c>
      <c r="C2890">
        <f t="shared" si="360"/>
        <v>2015</v>
      </c>
      <c r="D2890">
        <f t="shared" si="361"/>
        <v>2</v>
      </c>
      <c r="E2890">
        <f t="shared" si="362"/>
        <v>11</v>
      </c>
      <c r="F2890">
        <f t="shared" si="367"/>
        <v>695213</v>
      </c>
      <c r="G2890" t="b">
        <f t="shared" si="363"/>
        <v>0</v>
      </c>
      <c r="H2890">
        <f t="shared" si="364"/>
        <v>695213</v>
      </c>
      <c r="I2890">
        <f t="shared" si="365"/>
        <v>13905</v>
      </c>
      <c r="J2890">
        <f t="shared" si="366"/>
        <v>681308</v>
      </c>
    </row>
    <row r="2891" spans="1:10" x14ac:dyDescent="0.25">
      <c r="A2891" s="1">
        <v>42335</v>
      </c>
      <c r="B2891">
        <v>12369</v>
      </c>
      <c r="C2891">
        <f t="shared" si="360"/>
        <v>2015</v>
      </c>
      <c r="D2891">
        <f t="shared" si="361"/>
        <v>3</v>
      </c>
      <c r="E2891">
        <f t="shared" si="362"/>
        <v>11</v>
      </c>
      <c r="F2891">
        <f t="shared" si="367"/>
        <v>693736</v>
      </c>
      <c r="G2891" t="b">
        <f t="shared" si="363"/>
        <v>0</v>
      </c>
      <c r="H2891">
        <f t="shared" si="364"/>
        <v>693736</v>
      </c>
      <c r="I2891">
        <f t="shared" si="365"/>
        <v>13875</v>
      </c>
      <c r="J2891">
        <f t="shared" si="366"/>
        <v>679861</v>
      </c>
    </row>
    <row r="2892" spans="1:10" x14ac:dyDescent="0.25">
      <c r="A2892" s="1">
        <v>42336</v>
      </c>
      <c r="B2892">
        <v>10560</v>
      </c>
      <c r="C2892">
        <f t="shared" si="360"/>
        <v>2015</v>
      </c>
      <c r="D2892">
        <f t="shared" si="361"/>
        <v>4</v>
      </c>
      <c r="E2892">
        <f t="shared" si="362"/>
        <v>11</v>
      </c>
      <c r="F2892">
        <f t="shared" si="367"/>
        <v>692230</v>
      </c>
      <c r="G2892" t="b">
        <f t="shared" si="363"/>
        <v>0</v>
      </c>
      <c r="H2892">
        <f t="shared" si="364"/>
        <v>692230</v>
      </c>
      <c r="I2892">
        <f t="shared" si="365"/>
        <v>13845</v>
      </c>
      <c r="J2892">
        <f t="shared" si="366"/>
        <v>678385</v>
      </c>
    </row>
    <row r="2893" spans="1:10" x14ac:dyDescent="0.25">
      <c r="A2893" s="1">
        <v>42337</v>
      </c>
      <c r="B2893">
        <v>11268</v>
      </c>
      <c r="C2893">
        <f t="shared" si="360"/>
        <v>2015</v>
      </c>
      <c r="D2893">
        <f t="shared" si="361"/>
        <v>5</v>
      </c>
      <c r="E2893">
        <f t="shared" si="362"/>
        <v>11</v>
      </c>
      <c r="F2893">
        <f t="shared" si="367"/>
        <v>688945</v>
      </c>
      <c r="G2893" t="b">
        <f t="shared" si="363"/>
        <v>0</v>
      </c>
      <c r="H2893">
        <f t="shared" si="364"/>
        <v>688945</v>
      </c>
      <c r="I2893">
        <f t="shared" si="365"/>
        <v>13779</v>
      </c>
      <c r="J2893">
        <f t="shared" si="366"/>
        <v>675166</v>
      </c>
    </row>
    <row r="2894" spans="1:10" x14ac:dyDescent="0.25">
      <c r="A2894" s="1">
        <v>42338</v>
      </c>
      <c r="B2894">
        <v>13206</v>
      </c>
      <c r="C2894">
        <f t="shared" si="360"/>
        <v>2015</v>
      </c>
      <c r="D2894">
        <f t="shared" si="361"/>
        <v>6</v>
      </c>
      <c r="E2894">
        <f t="shared" si="362"/>
        <v>11</v>
      </c>
      <c r="F2894">
        <f t="shared" si="367"/>
        <v>686434</v>
      </c>
      <c r="G2894" t="b">
        <f t="shared" si="363"/>
        <v>0</v>
      </c>
      <c r="H2894">
        <f t="shared" si="364"/>
        <v>686434</v>
      </c>
      <c r="I2894">
        <f t="shared" si="365"/>
        <v>13729</v>
      </c>
      <c r="J2894">
        <f t="shared" si="366"/>
        <v>672705</v>
      </c>
    </row>
    <row r="2895" spans="1:10" x14ac:dyDescent="0.25">
      <c r="A2895" s="1">
        <v>42339</v>
      </c>
      <c r="B2895">
        <v>12886</v>
      </c>
      <c r="C2895">
        <f t="shared" si="360"/>
        <v>2015</v>
      </c>
      <c r="D2895">
        <f t="shared" si="361"/>
        <v>7</v>
      </c>
      <c r="E2895">
        <f t="shared" si="362"/>
        <v>12</v>
      </c>
      <c r="F2895">
        <f t="shared" si="367"/>
        <v>685911</v>
      </c>
      <c r="G2895" t="b">
        <f t="shared" si="363"/>
        <v>0</v>
      </c>
      <c r="H2895">
        <f t="shared" si="364"/>
        <v>685911</v>
      </c>
      <c r="I2895">
        <f t="shared" si="365"/>
        <v>13719</v>
      </c>
      <c r="J2895">
        <f t="shared" si="366"/>
        <v>672192</v>
      </c>
    </row>
    <row r="2896" spans="1:10" x14ac:dyDescent="0.25">
      <c r="A2896" s="1">
        <v>42340</v>
      </c>
      <c r="B2896">
        <v>14648</v>
      </c>
      <c r="C2896">
        <f t="shared" si="360"/>
        <v>2015</v>
      </c>
      <c r="D2896">
        <f t="shared" si="361"/>
        <v>8</v>
      </c>
      <c r="E2896">
        <f t="shared" si="362"/>
        <v>12</v>
      </c>
      <c r="F2896">
        <f t="shared" si="367"/>
        <v>685078</v>
      </c>
      <c r="G2896" t="b">
        <f t="shared" si="363"/>
        <v>0</v>
      </c>
      <c r="H2896">
        <f t="shared" si="364"/>
        <v>685078</v>
      </c>
      <c r="I2896">
        <f t="shared" si="365"/>
        <v>13702</v>
      </c>
      <c r="J2896">
        <f t="shared" si="366"/>
        <v>671376</v>
      </c>
    </row>
    <row r="2897" spans="1:10" x14ac:dyDescent="0.25">
      <c r="A2897" s="1">
        <v>42341</v>
      </c>
      <c r="B2897">
        <v>12702</v>
      </c>
      <c r="C2897">
        <f t="shared" si="360"/>
        <v>2015</v>
      </c>
      <c r="D2897">
        <f t="shared" si="361"/>
        <v>9</v>
      </c>
      <c r="E2897">
        <f t="shared" si="362"/>
        <v>12</v>
      </c>
      <c r="F2897">
        <f t="shared" si="367"/>
        <v>686024</v>
      </c>
      <c r="G2897" t="b">
        <f t="shared" si="363"/>
        <v>0</v>
      </c>
      <c r="H2897">
        <f t="shared" si="364"/>
        <v>686024</v>
      </c>
      <c r="I2897">
        <f t="shared" si="365"/>
        <v>13721</v>
      </c>
      <c r="J2897">
        <f t="shared" si="366"/>
        <v>672303</v>
      </c>
    </row>
    <row r="2898" spans="1:10" x14ac:dyDescent="0.25">
      <c r="A2898" s="1">
        <v>42342</v>
      </c>
      <c r="B2898">
        <v>12682</v>
      </c>
      <c r="C2898">
        <f t="shared" si="360"/>
        <v>2015</v>
      </c>
      <c r="D2898">
        <f t="shared" si="361"/>
        <v>10</v>
      </c>
      <c r="E2898">
        <f t="shared" si="362"/>
        <v>12</v>
      </c>
      <c r="F2898">
        <f t="shared" si="367"/>
        <v>685005</v>
      </c>
      <c r="G2898" t="b">
        <f t="shared" si="363"/>
        <v>0</v>
      </c>
      <c r="H2898">
        <f t="shared" si="364"/>
        <v>685005</v>
      </c>
      <c r="I2898">
        <f t="shared" si="365"/>
        <v>13701</v>
      </c>
      <c r="J2898">
        <f t="shared" si="366"/>
        <v>671304</v>
      </c>
    </row>
    <row r="2899" spans="1:10" x14ac:dyDescent="0.25">
      <c r="A2899" s="1">
        <v>42343</v>
      </c>
      <c r="B2899">
        <v>11046</v>
      </c>
      <c r="C2899">
        <f t="shared" si="360"/>
        <v>2015</v>
      </c>
      <c r="D2899">
        <f t="shared" si="361"/>
        <v>11</v>
      </c>
      <c r="E2899">
        <f t="shared" si="362"/>
        <v>12</v>
      </c>
      <c r="F2899">
        <f t="shared" si="367"/>
        <v>683986</v>
      </c>
      <c r="G2899" t="b">
        <f t="shared" si="363"/>
        <v>0</v>
      </c>
      <c r="H2899">
        <f t="shared" si="364"/>
        <v>683986</v>
      </c>
      <c r="I2899">
        <f t="shared" si="365"/>
        <v>13680</v>
      </c>
      <c r="J2899">
        <f t="shared" si="366"/>
        <v>670306</v>
      </c>
    </row>
    <row r="2900" spans="1:10" x14ac:dyDescent="0.25">
      <c r="A2900" s="1">
        <v>42344</v>
      </c>
      <c r="B2900">
        <v>12408</v>
      </c>
      <c r="C2900">
        <f t="shared" si="360"/>
        <v>2015</v>
      </c>
      <c r="D2900">
        <f t="shared" si="361"/>
        <v>12</v>
      </c>
      <c r="E2900">
        <f t="shared" si="362"/>
        <v>12</v>
      </c>
      <c r="F2900">
        <f t="shared" si="367"/>
        <v>681352</v>
      </c>
      <c r="G2900" t="b">
        <f t="shared" si="363"/>
        <v>0</v>
      </c>
      <c r="H2900">
        <f t="shared" si="364"/>
        <v>681352</v>
      </c>
      <c r="I2900">
        <f t="shared" si="365"/>
        <v>13628</v>
      </c>
      <c r="J2900">
        <f t="shared" si="366"/>
        <v>667724</v>
      </c>
    </row>
    <row r="2901" spans="1:10" x14ac:dyDescent="0.25">
      <c r="A2901" s="1">
        <v>42345</v>
      </c>
      <c r="B2901">
        <v>14536</v>
      </c>
      <c r="C2901">
        <f t="shared" si="360"/>
        <v>2015</v>
      </c>
      <c r="D2901">
        <f t="shared" si="361"/>
        <v>13</v>
      </c>
      <c r="E2901">
        <f t="shared" si="362"/>
        <v>12</v>
      </c>
      <c r="F2901">
        <f t="shared" si="367"/>
        <v>680132</v>
      </c>
      <c r="G2901" t="b">
        <f t="shared" si="363"/>
        <v>0</v>
      </c>
      <c r="H2901">
        <f t="shared" si="364"/>
        <v>680132</v>
      </c>
      <c r="I2901">
        <f t="shared" si="365"/>
        <v>13603</v>
      </c>
      <c r="J2901">
        <f t="shared" si="366"/>
        <v>666529</v>
      </c>
    </row>
    <row r="2902" spans="1:10" x14ac:dyDescent="0.25">
      <c r="A2902" s="1">
        <v>42346</v>
      </c>
      <c r="B2902">
        <v>11870</v>
      </c>
      <c r="C2902">
        <f t="shared" si="360"/>
        <v>2015</v>
      </c>
      <c r="D2902">
        <f t="shared" si="361"/>
        <v>14</v>
      </c>
      <c r="E2902">
        <f t="shared" si="362"/>
        <v>12</v>
      </c>
      <c r="F2902">
        <f t="shared" si="367"/>
        <v>681065</v>
      </c>
      <c r="G2902" t="b">
        <f t="shared" si="363"/>
        <v>0</v>
      </c>
      <c r="H2902">
        <f t="shared" si="364"/>
        <v>681065</v>
      </c>
      <c r="I2902">
        <f t="shared" si="365"/>
        <v>13622</v>
      </c>
      <c r="J2902">
        <f t="shared" si="366"/>
        <v>667443</v>
      </c>
    </row>
    <row r="2903" spans="1:10" x14ac:dyDescent="0.25">
      <c r="A2903" s="1">
        <v>42347</v>
      </c>
      <c r="B2903">
        <v>12717</v>
      </c>
      <c r="C2903">
        <f t="shared" si="360"/>
        <v>2015</v>
      </c>
      <c r="D2903">
        <f t="shared" si="361"/>
        <v>15</v>
      </c>
      <c r="E2903">
        <f t="shared" si="362"/>
        <v>12</v>
      </c>
      <c r="F2903">
        <f t="shared" si="367"/>
        <v>679313</v>
      </c>
      <c r="G2903" t="b">
        <f t="shared" si="363"/>
        <v>0</v>
      </c>
      <c r="H2903">
        <f t="shared" si="364"/>
        <v>679313</v>
      </c>
      <c r="I2903">
        <f t="shared" si="365"/>
        <v>13587</v>
      </c>
      <c r="J2903">
        <f t="shared" si="366"/>
        <v>665726</v>
      </c>
    </row>
    <row r="2904" spans="1:10" x14ac:dyDescent="0.25">
      <c r="A2904" s="1">
        <v>42348</v>
      </c>
      <c r="B2904">
        <v>12893</v>
      </c>
      <c r="C2904">
        <f t="shared" si="360"/>
        <v>2015</v>
      </c>
      <c r="D2904">
        <f t="shared" si="361"/>
        <v>16</v>
      </c>
      <c r="E2904">
        <f t="shared" si="362"/>
        <v>12</v>
      </c>
      <c r="F2904">
        <f t="shared" si="367"/>
        <v>678443</v>
      </c>
      <c r="G2904" t="b">
        <f t="shared" si="363"/>
        <v>0</v>
      </c>
      <c r="H2904">
        <f t="shared" si="364"/>
        <v>678443</v>
      </c>
      <c r="I2904">
        <f t="shared" si="365"/>
        <v>13569</v>
      </c>
      <c r="J2904">
        <f t="shared" si="366"/>
        <v>664874</v>
      </c>
    </row>
    <row r="2905" spans="1:10" x14ac:dyDescent="0.25">
      <c r="A2905" s="1">
        <v>42349</v>
      </c>
      <c r="B2905">
        <v>13535</v>
      </c>
      <c r="C2905">
        <f t="shared" si="360"/>
        <v>2015</v>
      </c>
      <c r="D2905">
        <f t="shared" si="361"/>
        <v>17</v>
      </c>
      <c r="E2905">
        <f t="shared" si="362"/>
        <v>12</v>
      </c>
      <c r="F2905">
        <f t="shared" si="367"/>
        <v>677767</v>
      </c>
      <c r="G2905" t="b">
        <f t="shared" si="363"/>
        <v>0</v>
      </c>
      <c r="H2905">
        <f t="shared" si="364"/>
        <v>677767</v>
      </c>
      <c r="I2905">
        <f t="shared" si="365"/>
        <v>13556</v>
      </c>
      <c r="J2905">
        <f t="shared" si="366"/>
        <v>664211</v>
      </c>
    </row>
    <row r="2906" spans="1:10" x14ac:dyDescent="0.25">
      <c r="A2906" s="1">
        <v>42350</v>
      </c>
      <c r="B2906">
        <v>10539</v>
      </c>
      <c r="C2906">
        <f t="shared" si="360"/>
        <v>2015</v>
      </c>
      <c r="D2906">
        <f t="shared" si="361"/>
        <v>18</v>
      </c>
      <c r="E2906">
        <f t="shared" si="362"/>
        <v>12</v>
      </c>
      <c r="F2906">
        <f t="shared" si="367"/>
        <v>677746</v>
      </c>
      <c r="G2906" t="b">
        <f t="shared" si="363"/>
        <v>0</v>
      </c>
      <c r="H2906">
        <f t="shared" si="364"/>
        <v>677746</v>
      </c>
      <c r="I2906">
        <f t="shared" si="365"/>
        <v>13555</v>
      </c>
      <c r="J2906">
        <f t="shared" si="366"/>
        <v>664191</v>
      </c>
    </row>
    <row r="2907" spans="1:10" x14ac:dyDescent="0.25">
      <c r="A2907" s="1">
        <v>42351</v>
      </c>
      <c r="B2907">
        <v>8243</v>
      </c>
      <c r="C2907">
        <f t="shared" si="360"/>
        <v>2015</v>
      </c>
      <c r="D2907">
        <f t="shared" si="361"/>
        <v>0</v>
      </c>
      <c r="E2907">
        <f t="shared" si="362"/>
        <v>12</v>
      </c>
      <c r="F2907">
        <f t="shared" si="367"/>
        <v>674730</v>
      </c>
      <c r="G2907" t="b">
        <f t="shared" si="363"/>
        <v>0</v>
      </c>
      <c r="H2907">
        <f t="shared" si="364"/>
        <v>674730</v>
      </c>
      <c r="I2907">
        <f t="shared" si="365"/>
        <v>13495</v>
      </c>
      <c r="J2907">
        <f t="shared" si="366"/>
        <v>661235</v>
      </c>
    </row>
    <row r="2908" spans="1:10" x14ac:dyDescent="0.25">
      <c r="A2908" s="1">
        <v>42352</v>
      </c>
      <c r="B2908">
        <v>12586</v>
      </c>
      <c r="C2908">
        <f t="shared" si="360"/>
        <v>2015</v>
      </c>
      <c r="D2908">
        <f t="shared" si="361"/>
        <v>1</v>
      </c>
      <c r="E2908">
        <f t="shared" si="362"/>
        <v>12</v>
      </c>
      <c r="F2908">
        <f t="shared" si="367"/>
        <v>669478</v>
      </c>
      <c r="G2908" t="b">
        <f t="shared" si="363"/>
        <v>0</v>
      </c>
      <c r="H2908">
        <f t="shared" si="364"/>
        <v>669478</v>
      </c>
      <c r="I2908">
        <f t="shared" si="365"/>
        <v>13390</v>
      </c>
      <c r="J2908">
        <f t="shared" si="366"/>
        <v>656088</v>
      </c>
    </row>
    <row r="2909" spans="1:10" x14ac:dyDescent="0.25">
      <c r="A2909" s="1">
        <v>42353</v>
      </c>
      <c r="B2909">
        <v>9961</v>
      </c>
      <c r="C2909">
        <f t="shared" si="360"/>
        <v>2015</v>
      </c>
      <c r="D2909">
        <f t="shared" si="361"/>
        <v>0</v>
      </c>
      <c r="E2909">
        <f t="shared" si="362"/>
        <v>12</v>
      </c>
      <c r="F2909">
        <f t="shared" si="367"/>
        <v>668674</v>
      </c>
      <c r="G2909" t="b">
        <f t="shared" si="363"/>
        <v>0</v>
      </c>
      <c r="H2909">
        <f t="shared" si="364"/>
        <v>668674</v>
      </c>
      <c r="I2909">
        <f t="shared" si="365"/>
        <v>13374</v>
      </c>
      <c r="J2909">
        <f t="shared" si="366"/>
        <v>655300</v>
      </c>
    </row>
    <row r="2910" spans="1:10" x14ac:dyDescent="0.25">
      <c r="A2910" s="1">
        <v>42354</v>
      </c>
      <c r="B2910">
        <v>9997</v>
      </c>
      <c r="C2910">
        <f t="shared" si="360"/>
        <v>2015</v>
      </c>
      <c r="D2910">
        <f t="shared" si="361"/>
        <v>0</v>
      </c>
      <c r="E2910">
        <f t="shared" si="362"/>
        <v>12</v>
      </c>
      <c r="F2910">
        <f t="shared" si="367"/>
        <v>665261</v>
      </c>
      <c r="G2910" t="b">
        <f t="shared" si="363"/>
        <v>0</v>
      </c>
      <c r="H2910">
        <f t="shared" si="364"/>
        <v>665261</v>
      </c>
      <c r="I2910">
        <f t="shared" si="365"/>
        <v>13306</v>
      </c>
      <c r="J2910">
        <f t="shared" si="366"/>
        <v>651955</v>
      </c>
    </row>
    <row r="2911" spans="1:10" x14ac:dyDescent="0.25">
      <c r="A2911" s="1">
        <v>42355</v>
      </c>
      <c r="B2911">
        <v>7996</v>
      </c>
      <c r="C2911">
        <f t="shared" si="360"/>
        <v>2015</v>
      </c>
      <c r="D2911">
        <f t="shared" si="361"/>
        <v>0</v>
      </c>
      <c r="E2911">
        <f t="shared" si="362"/>
        <v>12</v>
      </c>
      <c r="F2911">
        <f t="shared" si="367"/>
        <v>661952</v>
      </c>
      <c r="G2911" t="b">
        <f t="shared" si="363"/>
        <v>0</v>
      </c>
      <c r="H2911">
        <f t="shared" si="364"/>
        <v>661952</v>
      </c>
      <c r="I2911">
        <f t="shared" si="365"/>
        <v>13240</v>
      </c>
      <c r="J2911">
        <f t="shared" si="366"/>
        <v>648712</v>
      </c>
    </row>
    <row r="2912" spans="1:10" x14ac:dyDescent="0.25">
      <c r="A2912" s="1">
        <v>42356</v>
      </c>
      <c r="B2912">
        <v>9991</v>
      </c>
      <c r="C2912">
        <f t="shared" si="360"/>
        <v>2015</v>
      </c>
      <c r="D2912">
        <f t="shared" si="361"/>
        <v>0</v>
      </c>
      <c r="E2912">
        <f t="shared" si="362"/>
        <v>12</v>
      </c>
      <c r="F2912">
        <f t="shared" si="367"/>
        <v>656708</v>
      </c>
      <c r="G2912" t="b">
        <f t="shared" si="363"/>
        <v>0</v>
      </c>
      <c r="H2912">
        <f t="shared" si="364"/>
        <v>656708</v>
      </c>
      <c r="I2912">
        <f t="shared" si="365"/>
        <v>13135</v>
      </c>
      <c r="J2912">
        <f t="shared" si="366"/>
        <v>643573</v>
      </c>
    </row>
    <row r="2913" spans="1:10" x14ac:dyDescent="0.25">
      <c r="A2913" s="1">
        <v>42357</v>
      </c>
      <c r="B2913">
        <v>11070</v>
      </c>
      <c r="C2913">
        <f t="shared" si="360"/>
        <v>2015</v>
      </c>
      <c r="D2913">
        <f t="shared" si="361"/>
        <v>1</v>
      </c>
      <c r="E2913">
        <f t="shared" si="362"/>
        <v>12</v>
      </c>
      <c r="F2913">
        <f t="shared" si="367"/>
        <v>653564</v>
      </c>
      <c r="G2913" t="b">
        <f t="shared" si="363"/>
        <v>0</v>
      </c>
      <c r="H2913">
        <f t="shared" si="364"/>
        <v>653564</v>
      </c>
      <c r="I2913">
        <f t="shared" si="365"/>
        <v>13072</v>
      </c>
      <c r="J2913">
        <f t="shared" si="366"/>
        <v>640492</v>
      </c>
    </row>
    <row r="2914" spans="1:10" x14ac:dyDescent="0.25">
      <c r="A2914" s="1">
        <v>42358</v>
      </c>
      <c r="B2914">
        <v>8561</v>
      </c>
      <c r="C2914">
        <f t="shared" si="360"/>
        <v>2015</v>
      </c>
      <c r="D2914">
        <f t="shared" si="361"/>
        <v>0</v>
      </c>
      <c r="E2914">
        <f t="shared" si="362"/>
        <v>12</v>
      </c>
      <c r="F2914">
        <f t="shared" si="367"/>
        <v>651562</v>
      </c>
      <c r="G2914" t="b">
        <f t="shared" si="363"/>
        <v>0</v>
      </c>
      <c r="H2914">
        <f t="shared" si="364"/>
        <v>651562</v>
      </c>
      <c r="I2914">
        <f t="shared" si="365"/>
        <v>13032</v>
      </c>
      <c r="J2914">
        <f t="shared" si="366"/>
        <v>638530</v>
      </c>
    </row>
    <row r="2915" spans="1:10" x14ac:dyDescent="0.25">
      <c r="A2915" s="1">
        <v>42359</v>
      </c>
      <c r="B2915">
        <v>8113</v>
      </c>
      <c r="C2915">
        <f t="shared" si="360"/>
        <v>2015</v>
      </c>
      <c r="D2915">
        <f t="shared" si="361"/>
        <v>0</v>
      </c>
      <c r="E2915">
        <f t="shared" si="362"/>
        <v>12</v>
      </c>
      <c r="F2915">
        <f t="shared" si="367"/>
        <v>647091</v>
      </c>
      <c r="G2915" t="b">
        <f t="shared" si="363"/>
        <v>0</v>
      </c>
      <c r="H2915">
        <f t="shared" si="364"/>
        <v>647091</v>
      </c>
      <c r="I2915">
        <f t="shared" si="365"/>
        <v>12942</v>
      </c>
      <c r="J2915">
        <f t="shared" si="366"/>
        <v>634149</v>
      </c>
    </row>
    <row r="2916" spans="1:10" x14ac:dyDescent="0.25">
      <c r="A2916" s="1">
        <v>42360</v>
      </c>
      <c r="B2916">
        <v>9658</v>
      </c>
      <c r="C2916">
        <f t="shared" si="360"/>
        <v>2015</v>
      </c>
      <c r="D2916">
        <f t="shared" si="361"/>
        <v>0</v>
      </c>
      <c r="E2916">
        <f t="shared" si="362"/>
        <v>12</v>
      </c>
      <c r="F2916">
        <f t="shared" si="367"/>
        <v>642262</v>
      </c>
      <c r="G2916" t="b">
        <f t="shared" si="363"/>
        <v>0</v>
      </c>
      <c r="H2916">
        <f t="shared" si="364"/>
        <v>642262</v>
      </c>
      <c r="I2916">
        <f t="shared" si="365"/>
        <v>12846</v>
      </c>
      <c r="J2916">
        <f t="shared" si="366"/>
        <v>629416</v>
      </c>
    </row>
    <row r="2917" spans="1:10" x14ac:dyDescent="0.25">
      <c r="A2917" s="1">
        <v>42361</v>
      </c>
      <c r="B2917">
        <v>11093</v>
      </c>
      <c r="C2917">
        <f t="shared" si="360"/>
        <v>2015</v>
      </c>
      <c r="D2917">
        <f t="shared" si="361"/>
        <v>1</v>
      </c>
      <c r="E2917">
        <f t="shared" si="362"/>
        <v>12</v>
      </c>
      <c r="F2917">
        <f t="shared" si="367"/>
        <v>639074</v>
      </c>
      <c r="G2917" t="b">
        <f t="shared" si="363"/>
        <v>0</v>
      </c>
      <c r="H2917">
        <f t="shared" si="364"/>
        <v>639074</v>
      </c>
      <c r="I2917">
        <f t="shared" si="365"/>
        <v>12782</v>
      </c>
      <c r="J2917">
        <f t="shared" si="366"/>
        <v>626292</v>
      </c>
    </row>
    <row r="2918" spans="1:10" x14ac:dyDescent="0.25">
      <c r="A2918" s="1">
        <v>42362</v>
      </c>
      <c r="B2918">
        <v>9206</v>
      </c>
      <c r="C2918">
        <f t="shared" si="360"/>
        <v>2015</v>
      </c>
      <c r="D2918">
        <f t="shared" si="361"/>
        <v>0</v>
      </c>
      <c r="E2918">
        <f t="shared" si="362"/>
        <v>12</v>
      </c>
      <c r="F2918">
        <f t="shared" si="367"/>
        <v>637385</v>
      </c>
      <c r="G2918" t="b">
        <f t="shared" si="363"/>
        <v>0</v>
      </c>
      <c r="H2918">
        <f t="shared" si="364"/>
        <v>637385</v>
      </c>
      <c r="I2918">
        <f t="shared" si="365"/>
        <v>12748</v>
      </c>
      <c r="J2918">
        <f t="shared" si="366"/>
        <v>624637</v>
      </c>
    </row>
    <row r="2919" spans="1:10" x14ac:dyDescent="0.25">
      <c r="A2919" s="1">
        <v>42363</v>
      </c>
      <c r="B2919">
        <v>6771</v>
      </c>
      <c r="C2919">
        <f t="shared" si="360"/>
        <v>2015</v>
      </c>
      <c r="D2919">
        <f t="shared" si="361"/>
        <v>0</v>
      </c>
      <c r="E2919">
        <f t="shared" si="362"/>
        <v>12</v>
      </c>
      <c r="F2919">
        <f t="shared" si="367"/>
        <v>633843</v>
      </c>
      <c r="G2919" t="b">
        <f t="shared" si="363"/>
        <v>0</v>
      </c>
      <c r="H2919">
        <f t="shared" si="364"/>
        <v>633843</v>
      </c>
      <c r="I2919">
        <f t="shared" si="365"/>
        <v>12677</v>
      </c>
      <c r="J2919">
        <f t="shared" si="366"/>
        <v>621166</v>
      </c>
    </row>
    <row r="2920" spans="1:10" x14ac:dyDescent="0.25">
      <c r="A2920" s="1">
        <v>42364</v>
      </c>
      <c r="B2920">
        <v>10578</v>
      </c>
      <c r="C2920">
        <f t="shared" si="360"/>
        <v>2015</v>
      </c>
      <c r="D2920">
        <f t="shared" si="361"/>
        <v>1</v>
      </c>
      <c r="E2920">
        <f t="shared" si="362"/>
        <v>12</v>
      </c>
      <c r="F2920">
        <f t="shared" si="367"/>
        <v>627937</v>
      </c>
      <c r="G2920" t="b">
        <f t="shared" si="363"/>
        <v>0</v>
      </c>
      <c r="H2920">
        <f t="shared" si="364"/>
        <v>627937</v>
      </c>
      <c r="I2920">
        <f t="shared" si="365"/>
        <v>12559</v>
      </c>
      <c r="J2920">
        <f t="shared" si="366"/>
        <v>615378</v>
      </c>
    </row>
    <row r="2921" spans="1:10" x14ac:dyDescent="0.25">
      <c r="A2921" s="1">
        <v>42365</v>
      </c>
      <c r="B2921">
        <v>8849</v>
      </c>
      <c r="C2921">
        <f t="shared" si="360"/>
        <v>2015</v>
      </c>
      <c r="D2921">
        <f t="shared" si="361"/>
        <v>0</v>
      </c>
      <c r="E2921">
        <f t="shared" si="362"/>
        <v>12</v>
      </c>
      <c r="F2921">
        <f t="shared" si="367"/>
        <v>625956</v>
      </c>
      <c r="G2921" t="b">
        <f t="shared" si="363"/>
        <v>0</v>
      </c>
      <c r="H2921">
        <f t="shared" si="364"/>
        <v>625956</v>
      </c>
      <c r="I2921">
        <f t="shared" si="365"/>
        <v>12520</v>
      </c>
      <c r="J2921">
        <f t="shared" si="366"/>
        <v>613436</v>
      </c>
    </row>
    <row r="2922" spans="1:10" x14ac:dyDescent="0.25">
      <c r="A2922" s="1">
        <v>42366</v>
      </c>
      <c r="B2922">
        <v>8976</v>
      </c>
      <c r="C2922">
        <f t="shared" si="360"/>
        <v>2015</v>
      </c>
      <c r="D2922">
        <f t="shared" si="361"/>
        <v>0</v>
      </c>
      <c r="E2922">
        <f t="shared" si="362"/>
        <v>12</v>
      </c>
      <c r="F2922">
        <f t="shared" si="367"/>
        <v>622285</v>
      </c>
      <c r="G2922" t="b">
        <f t="shared" si="363"/>
        <v>0</v>
      </c>
      <c r="H2922">
        <f t="shared" si="364"/>
        <v>622285</v>
      </c>
      <c r="I2922">
        <f t="shared" si="365"/>
        <v>12446</v>
      </c>
      <c r="J2922">
        <f t="shared" si="366"/>
        <v>609839</v>
      </c>
    </row>
    <row r="2923" spans="1:10" x14ac:dyDescent="0.25">
      <c r="A2923" s="1">
        <v>42367</v>
      </c>
      <c r="B2923">
        <v>5351</v>
      </c>
      <c r="C2923">
        <f t="shared" si="360"/>
        <v>2015</v>
      </c>
      <c r="D2923">
        <f t="shared" si="361"/>
        <v>0</v>
      </c>
      <c r="E2923">
        <f t="shared" si="362"/>
        <v>12</v>
      </c>
      <c r="F2923">
        <f t="shared" si="367"/>
        <v>618815</v>
      </c>
      <c r="G2923" t="b">
        <f t="shared" si="363"/>
        <v>0</v>
      </c>
      <c r="H2923">
        <f t="shared" si="364"/>
        <v>618815</v>
      </c>
      <c r="I2923">
        <f t="shared" si="365"/>
        <v>12377</v>
      </c>
      <c r="J2923">
        <f t="shared" si="366"/>
        <v>606438</v>
      </c>
    </row>
    <row r="2924" spans="1:10" x14ac:dyDescent="0.25">
      <c r="A2924" s="1">
        <v>42368</v>
      </c>
      <c r="B2924">
        <v>10119</v>
      </c>
      <c r="C2924">
        <f t="shared" si="360"/>
        <v>2015</v>
      </c>
      <c r="D2924">
        <f t="shared" si="361"/>
        <v>1</v>
      </c>
      <c r="E2924">
        <f t="shared" si="362"/>
        <v>12</v>
      </c>
      <c r="F2924">
        <f t="shared" si="367"/>
        <v>611789</v>
      </c>
      <c r="G2924" t="b">
        <f t="shared" si="363"/>
        <v>0</v>
      </c>
      <c r="H2924">
        <f t="shared" si="364"/>
        <v>611789</v>
      </c>
      <c r="I2924">
        <f t="shared" si="365"/>
        <v>12236</v>
      </c>
      <c r="J2924">
        <f t="shared" si="366"/>
        <v>599553</v>
      </c>
    </row>
    <row r="2925" spans="1:10" x14ac:dyDescent="0.25">
      <c r="A2925" s="1">
        <v>42369</v>
      </c>
      <c r="B2925">
        <v>9425</v>
      </c>
      <c r="C2925">
        <f t="shared" si="360"/>
        <v>2015</v>
      </c>
      <c r="D2925">
        <f t="shared" si="361"/>
        <v>0</v>
      </c>
      <c r="E2925">
        <f t="shared" si="362"/>
        <v>12</v>
      </c>
      <c r="F2925">
        <f t="shared" si="367"/>
        <v>609672</v>
      </c>
      <c r="G2925" t="b">
        <f t="shared" si="363"/>
        <v>0</v>
      </c>
      <c r="H2925">
        <f t="shared" si="364"/>
        <v>609672</v>
      </c>
      <c r="I2925">
        <f t="shared" si="365"/>
        <v>12194</v>
      </c>
      <c r="J2925">
        <f t="shared" si="366"/>
        <v>597478</v>
      </c>
    </row>
    <row r="2926" spans="1:10" x14ac:dyDescent="0.25">
      <c r="A2926" s="1">
        <v>42370</v>
      </c>
      <c r="B2926">
        <v>8773</v>
      </c>
      <c r="C2926">
        <f t="shared" si="360"/>
        <v>2016</v>
      </c>
      <c r="D2926">
        <f t="shared" si="361"/>
        <v>0</v>
      </c>
      <c r="E2926">
        <f t="shared" si="362"/>
        <v>1</v>
      </c>
      <c r="F2926">
        <f t="shared" si="367"/>
        <v>606903</v>
      </c>
      <c r="G2926" t="b">
        <f t="shared" si="363"/>
        <v>0</v>
      </c>
      <c r="H2926">
        <f t="shared" si="364"/>
        <v>606903</v>
      </c>
      <c r="I2926">
        <f t="shared" si="365"/>
        <v>12139</v>
      </c>
      <c r="J2926">
        <f t="shared" si="366"/>
        <v>594764</v>
      </c>
    </row>
    <row r="2927" spans="1:10" x14ac:dyDescent="0.25">
      <c r="A2927" s="1">
        <v>42371</v>
      </c>
      <c r="B2927">
        <v>6859</v>
      </c>
      <c r="C2927">
        <f t="shared" si="360"/>
        <v>2016</v>
      </c>
      <c r="D2927">
        <f t="shared" si="361"/>
        <v>0</v>
      </c>
      <c r="E2927">
        <f t="shared" si="362"/>
        <v>1</v>
      </c>
      <c r="F2927">
        <f t="shared" si="367"/>
        <v>603537</v>
      </c>
      <c r="G2927" t="b">
        <f t="shared" si="363"/>
        <v>0</v>
      </c>
      <c r="H2927">
        <f t="shared" si="364"/>
        <v>603537</v>
      </c>
      <c r="I2927">
        <f t="shared" si="365"/>
        <v>12071</v>
      </c>
      <c r="J2927">
        <f t="shared" si="366"/>
        <v>591466</v>
      </c>
    </row>
    <row r="2928" spans="1:10" x14ac:dyDescent="0.25">
      <c r="A2928" s="1">
        <v>42372</v>
      </c>
      <c r="B2928">
        <v>9319</v>
      </c>
      <c r="C2928">
        <f t="shared" si="360"/>
        <v>2016</v>
      </c>
      <c r="D2928">
        <f t="shared" si="361"/>
        <v>0</v>
      </c>
      <c r="E2928">
        <f t="shared" si="362"/>
        <v>1</v>
      </c>
      <c r="F2928">
        <f t="shared" si="367"/>
        <v>598325</v>
      </c>
      <c r="G2928" t="b">
        <f t="shared" si="363"/>
        <v>0</v>
      </c>
      <c r="H2928">
        <f t="shared" si="364"/>
        <v>598325</v>
      </c>
      <c r="I2928">
        <f t="shared" si="365"/>
        <v>11967</v>
      </c>
      <c r="J2928">
        <f t="shared" si="366"/>
        <v>586358</v>
      </c>
    </row>
    <row r="2929" spans="1:10" x14ac:dyDescent="0.25">
      <c r="A2929" s="1">
        <v>42373</v>
      </c>
      <c r="B2929">
        <v>4642</v>
      </c>
      <c r="C2929">
        <f t="shared" si="360"/>
        <v>2016</v>
      </c>
      <c r="D2929">
        <f t="shared" si="361"/>
        <v>0</v>
      </c>
      <c r="E2929">
        <f t="shared" si="362"/>
        <v>1</v>
      </c>
      <c r="F2929">
        <f t="shared" si="367"/>
        <v>595677</v>
      </c>
      <c r="G2929" t="b">
        <f t="shared" si="363"/>
        <v>0</v>
      </c>
      <c r="H2929">
        <f t="shared" si="364"/>
        <v>595677</v>
      </c>
      <c r="I2929">
        <f t="shared" si="365"/>
        <v>11914</v>
      </c>
      <c r="J2929">
        <f t="shared" si="366"/>
        <v>583763</v>
      </c>
    </row>
    <row r="2930" spans="1:10" x14ac:dyDescent="0.25">
      <c r="A2930" s="1">
        <v>42374</v>
      </c>
      <c r="B2930">
        <v>12040</v>
      </c>
      <c r="C2930">
        <f t="shared" si="360"/>
        <v>2016</v>
      </c>
      <c r="D2930">
        <f t="shared" si="361"/>
        <v>1</v>
      </c>
      <c r="E2930">
        <f t="shared" si="362"/>
        <v>1</v>
      </c>
      <c r="F2930">
        <f t="shared" si="367"/>
        <v>588405</v>
      </c>
      <c r="G2930" t="b">
        <f t="shared" si="363"/>
        <v>0</v>
      </c>
      <c r="H2930">
        <f t="shared" si="364"/>
        <v>588405</v>
      </c>
      <c r="I2930">
        <f t="shared" si="365"/>
        <v>11769</v>
      </c>
      <c r="J2930">
        <f t="shared" si="366"/>
        <v>576636</v>
      </c>
    </row>
    <row r="2931" spans="1:10" x14ac:dyDescent="0.25">
      <c r="A2931" s="1">
        <v>42375</v>
      </c>
      <c r="B2931">
        <v>8049</v>
      </c>
      <c r="C2931">
        <f t="shared" si="360"/>
        <v>2016</v>
      </c>
      <c r="D2931">
        <f t="shared" si="361"/>
        <v>0</v>
      </c>
      <c r="E2931">
        <f t="shared" si="362"/>
        <v>1</v>
      </c>
      <c r="F2931">
        <f t="shared" si="367"/>
        <v>588676</v>
      </c>
      <c r="G2931" t="b">
        <f t="shared" si="363"/>
        <v>0</v>
      </c>
      <c r="H2931">
        <f t="shared" si="364"/>
        <v>588676</v>
      </c>
      <c r="I2931">
        <f t="shared" si="365"/>
        <v>11774</v>
      </c>
      <c r="J2931">
        <f t="shared" si="366"/>
        <v>576902</v>
      </c>
    </row>
    <row r="2932" spans="1:10" x14ac:dyDescent="0.25">
      <c r="A2932" s="1">
        <v>42376</v>
      </c>
      <c r="B2932">
        <v>7668</v>
      </c>
      <c r="C2932">
        <f t="shared" si="360"/>
        <v>2016</v>
      </c>
      <c r="D2932">
        <f t="shared" si="361"/>
        <v>0</v>
      </c>
      <c r="E2932">
        <f t="shared" si="362"/>
        <v>1</v>
      </c>
      <c r="F2932">
        <f t="shared" si="367"/>
        <v>584951</v>
      </c>
      <c r="G2932" t="b">
        <f t="shared" si="363"/>
        <v>0</v>
      </c>
      <c r="H2932">
        <f t="shared" si="364"/>
        <v>584951</v>
      </c>
      <c r="I2932">
        <f t="shared" si="365"/>
        <v>11700</v>
      </c>
      <c r="J2932">
        <f t="shared" si="366"/>
        <v>573251</v>
      </c>
    </row>
    <row r="2933" spans="1:10" x14ac:dyDescent="0.25">
      <c r="A2933" s="1">
        <v>42377</v>
      </c>
      <c r="B2933">
        <v>7869</v>
      </c>
      <c r="C2933">
        <f t="shared" si="360"/>
        <v>2016</v>
      </c>
      <c r="D2933">
        <f t="shared" si="361"/>
        <v>0</v>
      </c>
      <c r="E2933">
        <f t="shared" si="362"/>
        <v>1</v>
      </c>
      <c r="F2933">
        <f t="shared" si="367"/>
        <v>580919</v>
      </c>
      <c r="G2933" t="b">
        <f t="shared" si="363"/>
        <v>0</v>
      </c>
      <c r="H2933">
        <f t="shared" si="364"/>
        <v>580919</v>
      </c>
      <c r="I2933">
        <f t="shared" si="365"/>
        <v>11619</v>
      </c>
      <c r="J2933">
        <f t="shared" si="366"/>
        <v>569300</v>
      </c>
    </row>
    <row r="2934" spans="1:10" x14ac:dyDescent="0.25">
      <c r="A2934" s="1">
        <v>42378</v>
      </c>
      <c r="B2934">
        <v>7381</v>
      </c>
      <c r="C2934">
        <f t="shared" si="360"/>
        <v>2016</v>
      </c>
      <c r="D2934">
        <f t="shared" si="361"/>
        <v>0</v>
      </c>
      <c r="E2934">
        <f t="shared" si="362"/>
        <v>1</v>
      </c>
      <c r="F2934">
        <f t="shared" si="367"/>
        <v>577169</v>
      </c>
      <c r="G2934" t="b">
        <f t="shared" si="363"/>
        <v>0</v>
      </c>
      <c r="H2934">
        <f t="shared" si="364"/>
        <v>577169</v>
      </c>
      <c r="I2934">
        <f t="shared" si="365"/>
        <v>11544</v>
      </c>
      <c r="J2934">
        <f t="shared" si="366"/>
        <v>565625</v>
      </c>
    </row>
    <row r="2935" spans="1:10" x14ac:dyDescent="0.25">
      <c r="A2935" s="1">
        <v>42379</v>
      </c>
      <c r="B2935">
        <v>6382</v>
      </c>
      <c r="C2935">
        <f t="shared" si="360"/>
        <v>2016</v>
      </c>
      <c r="D2935">
        <f t="shared" si="361"/>
        <v>0</v>
      </c>
      <c r="E2935">
        <f t="shared" si="362"/>
        <v>1</v>
      </c>
      <c r="F2935">
        <f t="shared" si="367"/>
        <v>573006</v>
      </c>
      <c r="G2935" t="b">
        <f t="shared" si="363"/>
        <v>0</v>
      </c>
      <c r="H2935">
        <f t="shared" si="364"/>
        <v>573006</v>
      </c>
      <c r="I2935">
        <f t="shared" si="365"/>
        <v>11461</v>
      </c>
      <c r="J2935">
        <f t="shared" si="366"/>
        <v>561545</v>
      </c>
    </row>
    <row r="2936" spans="1:10" x14ac:dyDescent="0.25">
      <c r="A2936" s="1">
        <v>42380</v>
      </c>
      <c r="B2936">
        <v>6384</v>
      </c>
      <c r="C2936">
        <f t="shared" si="360"/>
        <v>2016</v>
      </c>
      <c r="D2936">
        <f t="shared" si="361"/>
        <v>0</v>
      </c>
      <c r="E2936">
        <f t="shared" si="362"/>
        <v>1</v>
      </c>
      <c r="F2936">
        <f t="shared" si="367"/>
        <v>567927</v>
      </c>
      <c r="G2936" t="b">
        <f t="shared" si="363"/>
        <v>0</v>
      </c>
      <c r="H2936">
        <f t="shared" si="364"/>
        <v>567927</v>
      </c>
      <c r="I2936">
        <f t="shared" si="365"/>
        <v>11359</v>
      </c>
      <c r="J2936">
        <f t="shared" si="366"/>
        <v>556568</v>
      </c>
    </row>
    <row r="2937" spans="1:10" x14ac:dyDescent="0.25">
      <c r="A2937" s="1">
        <v>42381</v>
      </c>
      <c r="B2937">
        <v>8657</v>
      </c>
      <c r="C2937">
        <f t="shared" si="360"/>
        <v>2016</v>
      </c>
      <c r="D2937">
        <f t="shared" si="361"/>
        <v>0</v>
      </c>
      <c r="E2937">
        <f t="shared" si="362"/>
        <v>1</v>
      </c>
      <c r="F2937">
        <f t="shared" si="367"/>
        <v>562952</v>
      </c>
      <c r="G2937" t="b">
        <f t="shared" si="363"/>
        <v>0</v>
      </c>
      <c r="H2937">
        <f t="shared" si="364"/>
        <v>562952</v>
      </c>
      <c r="I2937">
        <f t="shared" si="365"/>
        <v>11260</v>
      </c>
      <c r="J2937">
        <f t="shared" si="366"/>
        <v>551692</v>
      </c>
    </row>
    <row r="2938" spans="1:10" x14ac:dyDescent="0.25">
      <c r="A2938" s="1">
        <v>42382</v>
      </c>
      <c r="B2938">
        <v>7561</v>
      </c>
      <c r="C2938">
        <f t="shared" si="360"/>
        <v>2016</v>
      </c>
      <c r="D2938">
        <f t="shared" si="361"/>
        <v>0</v>
      </c>
      <c r="E2938">
        <f t="shared" si="362"/>
        <v>1</v>
      </c>
      <c r="F2938">
        <f t="shared" si="367"/>
        <v>560349</v>
      </c>
      <c r="G2938" t="b">
        <f t="shared" si="363"/>
        <v>0</v>
      </c>
      <c r="H2938">
        <f t="shared" si="364"/>
        <v>560349</v>
      </c>
      <c r="I2938">
        <f t="shared" si="365"/>
        <v>11207</v>
      </c>
      <c r="J2938">
        <f t="shared" si="366"/>
        <v>549142</v>
      </c>
    </row>
    <row r="2939" spans="1:10" x14ac:dyDescent="0.25">
      <c r="A2939" s="1">
        <v>42383</v>
      </c>
      <c r="B2939">
        <v>5894</v>
      </c>
      <c r="C2939">
        <f t="shared" si="360"/>
        <v>2016</v>
      </c>
      <c r="D2939">
        <f t="shared" si="361"/>
        <v>0</v>
      </c>
      <c r="E2939">
        <f t="shared" si="362"/>
        <v>1</v>
      </c>
      <c r="F2939">
        <f t="shared" si="367"/>
        <v>556703</v>
      </c>
      <c r="G2939" t="b">
        <f t="shared" si="363"/>
        <v>0</v>
      </c>
      <c r="H2939">
        <f t="shared" si="364"/>
        <v>556703</v>
      </c>
      <c r="I2939">
        <f t="shared" si="365"/>
        <v>11135</v>
      </c>
      <c r="J2939">
        <f t="shared" si="366"/>
        <v>545568</v>
      </c>
    </row>
    <row r="2940" spans="1:10" x14ac:dyDescent="0.25">
      <c r="A2940" s="1">
        <v>42384</v>
      </c>
      <c r="B2940">
        <v>7986</v>
      </c>
      <c r="C2940">
        <f t="shared" si="360"/>
        <v>2016</v>
      </c>
      <c r="D2940">
        <f t="shared" si="361"/>
        <v>0</v>
      </c>
      <c r="E2940">
        <f t="shared" si="362"/>
        <v>1</v>
      </c>
      <c r="F2940">
        <f t="shared" si="367"/>
        <v>551462</v>
      </c>
      <c r="G2940" t="b">
        <f t="shared" si="363"/>
        <v>0</v>
      </c>
      <c r="H2940">
        <f t="shared" si="364"/>
        <v>551462</v>
      </c>
      <c r="I2940">
        <f t="shared" si="365"/>
        <v>11030</v>
      </c>
      <c r="J2940">
        <f t="shared" si="366"/>
        <v>540432</v>
      </c>
    </row>
    <row r="2941" spans="1:10" x14ac:dyDescent="0.25">
      <c r="A2941" s="1">
        <v>42385</v>
      </c>
      <c r="B2941">
        <v>9649</v>
      </c>
      <c r="C2941">
        <f t="shared" si="360"/>
        <v>2016</v>
      </c>
      <c r="D2941">
        <f t="shared" si="361"/>
        <v>0</v>
      </c>
      <c r="E2941">
        <f t="shared" si="362"/>
        <v>1</v>
      </c>
      <c r="F2941">
        <f t="shared" si="367"/>
        <v>548418</v>
      </c>
      <c r="G2941" t="b">
        <f t="shared" si="363"/>
        <v>0</v>
      </c>
      <c r="H2941">
        <f t="shared" si="364"/>
        <v>548418</v>
      </c>
      <c r="I2941">
        <f t="shared" si="365"/>
        <v>10969</v>
      </c>
      <c r="J2941">
        <f t="shared" si="366"/>
        <v>537449</v>
      </c>
    </row>
    <row r="2942" spans="1:10" x14ac:dyDescent="0.25">
      <c r="A2942" s="1">
        <v>42386</v>
      </c>
      <c r="B2942">
        <v>8416</v>
      </c>
      <c r="C2942">
        <f t="shared" si="360"/>
        <v>2016</v>
      </c>
      <c r="D2942">
        <f t="shared" si="361"/>
        <v>0</v>
      </c>
      <c r="E2942">
        <f t="shared" si="362"/>
        <v>1</v>
      </c>
      <c r="F2942">
        <f t="shared" si="367"/>
        <v>547098</v>
      </c>
      <c r="G2942" t="b">
        <f t="shared" si="363"/>
        <v>0</v>
      </c>
      <c r="H2942">
        <f t="shared" si="364"/>
        <v>547098</v>
      </c>
      <c r="I2942">
        <f t="shared" si="365"/>
        <v>10942</v>
      </c>
      <c r="J2942">
        <f t="shared" si="366"/>
        <v>536156</v>
      </c>
    </row>
    <row r="2943" spans="1:10" x14ac:dyDescent="0.25">
      <c r="A2943" s="1">
        <v>42387</v>
      </c>
      <c r="B2943">
        <v>9790</v>
      </c>
      <c r="C2943">
        <f t="shared" si="360"/>
        <v>2016</v>
      </c>
      <c r="D2943">
        <f t="shared" si="361"/>
        <v>0</v>
      </c>
      <c r="E2943">
        <f t="shared" si="362"/>
        <v>1</v>
      </c>
      <c r="F2943">
        <f t="shared" si="367"/>
        <v>544572</v>
      </c>
      <c r="G2943" t="b">
        <f t="shared" si="363"/>
        <v>0</v>
      </c>
      <c r="H2943">
        <f t="shared" si="364"/>
        <v>544572</v>
      </c>
      <c r="I2943">
        <f t="shared" si="365"/>
        <v>10892</v>
      </c>
      <c r="J2943">
        <f t="shared" si="366"/>
        <v>533680</v>
      </c>
    </row>
    <row r="2944" spans="1:10" x14ac:dyDescent="0.25">
      <c r="A2944" s="1">
        <v>42388</v>
      </c>
      <c r="B2944">
        <v>5956</v>
      </c>
      <c r="C2944">
        <f t="shared" si="360"/>
        <v>2016</v>
      </c>
      <c r="D2944">
        <f t="shared" si="361"/>
        <v>0</v>
      </c>
      <c r="E2944">
        <f t="shared" si="362"/>
        <v>1</v>
      </c>
      <c r="F2944">
        <f t="shared" si="367"/>
        <v>543470</v>
      </c>
      <c r="G2944" t="b">
        <f t="shared" si="363"/>
        <v>0</v>
      </c>
      <c r="H2944">
        <f t="shared" si="364"/>
        <v>543470</v>
      </c>
      <c r="I2944">
        <f t="shared" si="365"/>
        <v>10870</v>
      </c>
      <c r="J2944">
        <f t="shared" si="366"/>
        <v>532600</v>
      </c>
    </row>
    <row r="2945" spans="1:10" x14ac:dyDescent="0.25">
      <c r="A2945" s="1">
        <v>42389</v>
      </c>
      <c r="B2945">
        <v>7206</v>
      </c>
      <c r="C2945">
        <f t="shared" si="360"/>
        <v>2016</v>
      </c>
      <c r="D2945">
        <f t="shared" si="361"/>
        <v>0</v>
      </c>
      <c r="E2945">
        <f t="shared" si="362"/>
        <v>1</v>
      </c>
      <c r="F2945">
        <f t="shared" si="367"/>
        <v>538556</v>
      </c>
      <c r="G2945" t="b">
        <f t="shared" si="363"/>
        <v>0</v>
      </c>
      <c r="H2945">
        <f t="shared" si="364"/>
        <v>538556</v>
      </c>
      <c r="I2945">
        <f t="shared" si="365"/>
        <v>10772</v>
      </c>
      <c r="J2945">
        <f t="shared" si="366"/>
        <v>527784</v>
      </c>
    </row>
    <row r="2946" spans="1:10" x14ac:dyDescent="0.25">
      <c r="A2946" s="1">
        <v>42390</v>
      </c>
      <c r="B2946">
        <v>10144</v>
      </c>
      <c r="C2946">
        <f t="shared" si="360"/>
        <v>2016</v>
      </c>
      <c r="D2946">
        <f t="shared" si="361"/>
        <v>1</v>
      </c>
      <c r="E2946">
        <f t="shared" si="362"/>
        <v>1</v>
      </c>
      <c r="F2946">
        <f t="shared" si="367"/>
        <v>534990</v>
      </c>
      <c r="G2946" t="b">
        <f t="shared" si="363"/>
        <v>0</v>
      </c>
      <c r="H2946">
        <f t="shared" si="364"/>
        <v>534990</v>
      </c>
      <c r="I2946">
        <f t="shared" si="365"/>
        <v>10700</v>
      </c>
      <c r="J2946">
        <f t="shared" si="366"/>
        <v>524290</v>
      </c>
    </row>
    <row r="2947" spans="1:10" x14ac:dyDescent="0.25">
      <c r="A2947" s="1">
        <v>42391</v>
      </c>
      <c r="B2947">
        <v>9795</v>
      </c>
      <c r="C2947">
        <f t="shared" si="360"/>
        <v>2016</v>
      </c>
      <c r="D2947">
        <f t="shared" si="361"/>
        <v>0</v>
      </c>
      <c r="E2947">
        <f t="shared" si="362"/>
        <v>1</v>
      </c>
      <c r="F2947">
        <f t="shared" si="367"/>
        <v>534434</v>
      </c>
      <c r="G2947" t="b">
        <f t="shared" si="363"/>
        <v>0</v>
      </c>
      <c r="H2947">
        <f t="shared" si="364"/>
        <v>534434</v>
      </c>
      <c r="I2947">
        <f t="shared" si="365"/>
        <v>10689</v>
      </c>
      <c r="J2947">
        <f t="shared" si="366"/>
        <v>523745</v>
      </c>
    </row>
    <row r="2948" spans="1:10" x14ac:dyDescent="0.25">
      <c r="A2948" s="1">
        <v>42392</v>
      </c>
      <c r="B2948">
        <v>8184</v>
      </c>
      <c r="C2948">
        <f t="shared" si="360"/>
        <v>2016</v>
      </c>
      <c r="D2948">
        <f t="shared" si="361"/>
        <v>0</v>
      </c>
      <c r="E2948">
        <f t="shared" si="362"/>
        <v>1</v>
      </c>
      <c r="F2948">
        <f t="shared" si="367"/>
        <v>533540</v>
      </c>
      <c r="G2948" t="b">
        <f t="shared" si="363"/>
        <v>0</v>
      </c>
      <c r="H2948">
        <f t="shared" si="364"/>
        <v>533540</v>
      </c>
      <c r="I2948">
        <f t="shared" si="365"/>
        <v>10671</v>
      </c>
      <c r="J2948">
        <f t="shared" si="366"/>
        <v>522869</v>
      </c>
    </row>
    <row r="2949" spans="1:10" x14ac:dyDescent="0.25">
      <c r="A2949" s="1">
        <v>42393</v>
      </c>
      <c r="B2949">
        <v>6827</v>
      </c>
      <c r="C2949">
        <f t="shared" ref="C2949:C3012" si="368">YEAR(A2949)</f>
        <v>2016</v>
      </c>
      <c r="D2949">
        <f t="shared" ref="D2949:D3012" si="369">IF(B2949&gt;=10000,D2948+1,0)</f>
        <v>0</v>
      </c>
      <c r="E2949">
        <f t="shared" ref="E2949:E3012" si="370">MONTH(A2949)</f>
        <v>1</v>
      </c>
      <c r="F2949">
        <f t="shared" si="367"/>
        <v>531053</v>
      </c>
      <c r="G2949" t="b">
        <f t="shared" ref="G2949:G3012" si="371">F2949&gt;1000000</f>
        <v>0</v>
      </c>
      <c r="H2949">
        <f t="shared" ref="H2949:H3012" si="372">IF(G2949,1000000,F2949)</f>
        <v>531053</v>
      </c>
      <c r="I2949">
        <f t="shared" ref="I2949:I3012" si="373">ROUNDUP(F2949*2%,0)</f>
        <v>10622</v>
      </c>
      <c r="J2949">
        <f t="shared" ref="J2949:J3012" si="374">H2949-I2949</f>
        <v>520431</v>
      </c>
    </row>
    <row r="2950" spans="1:10" x14ac:dyDescent="0.25">
      <c r="A2950" s="1">
        <v>42394</v>
      </c>
      <c r="B2950">
        <v>9668</v>
      </c>
      <c r="C2950">
        <f t="shared" si="368"/>
        <v>2016</v>
      </c>
      <c r="D2950">
        <f t="shared" si="369"/>
        <v>0</v>
      </c>
      <c r="E2950">
        <f t="shared" si="370"/>
        <v>1</v>
      </c>
      <c r="F2950">
        <f t="shared" ref="F2950:F3013" si="375">J2949+B2949</f>
        <v>527258</v>
      </c>
      <c r="G2950" t="b">
        <f t="shared" si="371"/>
        <v>0</v>
      </c>
      <c r="H2950">
        <f t="shared" si="372"/>
        <v>527258</v>
      </c>
      <c r="I2950">
        <f t="shared" si="373"/>
        <v>10546</v>
      </c>
      <c r="J2950">
        <f t="shared" si="374"/>
        <v>516712</v>
      </c>
    </row>
    <row r="2951" spans="1:10" x14ac:dyDescent="0.25">
      <c r="A2951" s="1">
        <v>42395</v>
      </c>
      <c r="B2951">
        <v>4097</v>
      </c>
      <c r="C2951">
        <f t="shared" si="368"/>
        <v>2016</v>
      </c>
      <c r="D2951">
        <f t="shared" si="369"/>
        <v>0</v>
      </c>
      <c r="E2951">
        <f t="shared" si="370"/>
        <v>1</v>
      </c>
      <c r="F2951">
        <f t="shared" si="375"/>
        <v>526380</v>
      </c>
      <c r="G2951" t="b">
        <f t="shared" si="371"/>
        <v>0</v>
      </c>
      <c r="H2951">
        <f t="shared" si="372"/>
        <v>526380</v>
      </c>
      <c r="I2951">
        <f t="shared" si="373"/>
        <v>10528</v>
      </c>
      <c r="J2951">
        <f t="shared" si="374"/>
        <v>515852</v>
      </c>
    </row>
    <row r="2952" spans="1:10" x14ac:dyDescent="0.25">
      <c r="A2952" s="1">
        <v>42396</v>
      </c>
      <c r="B2952">
        <v>11087</v>
      </c>
      <c r="C2952">
        <f t="shared" si="368"/>
        <v>2016</v>
      </c>
      <c r="D2952">
        <f t="shared" si="369"/>
        <v>1</v>
      </c>
      <c r="E2952">
        <f t="shared" si="370"/>
        <v>1</v>
      </c>
      <c r="F2952">
        <f t="shared" si="375"/>
        <v>519949</v>
      </c>
      <c r="G2952" t="b">
        <f t="shared" si="371"/>
        <v>0</v>
      </c>
      <c r="H2952">
        <f t="shared" si="372"/>
        <v>519949</v>
      </c>
      <c r="I2952">
        <f t="shared" si="373"/>
        <v>10399</v>
      </c>
      <c r="J2952">
        <f t="shared" si="374"/>
        <v>509550</v>
      </c>
    </row>
    <row r="2953" spans="1:10" x14ac:dyDescent="0.25">
      <c r="A2953" s="1">
        <v>42397</v>
      </c>
      <c r="B2953">
        <v>4778</v>
      </c>
      <c r="C2953">
        <f t="shared" si="368"/>
        <v>2016</v>
      </c>
      <c r="D2953">
        <f t="shared" si="369"/>
        <v>0</v>
      </c>
      <c r="E2953">
        <f t="shared" si="370"/>
        <v>1</v>
      </c>
      <c r="F2953">
        <f t="shared" si="375"/>
        <v>520637</v>
      </c>
      <c r="G2953" t="b">
        <f t="shared" si="371"/>
        <v>0</v>
      </c>
      <c r="H2953">
        <f t="shared" si="372"/>
        <v>520637</v>
      </c>
      <c r="I2953">
        <f t="shared" si="373"/>
        <v>10413</v>
      </c>
      <c r="J2953">
        <f t="shared" si="374"/>
        <v>510224</v>
      </c>
    </row>
    <row r="2954" spans="1:10" x14ac:dyDescent="0.25">
      <c r="A2954" s="1">
        <v>42398</v>
      </c>
      <c r="B2954">
        <v>3322</v>
      </c>
      <c r="C2954">
        <f t="shared" si="368"/>
        <v>2016</v>
      </c>
      <c r="D2954">
        <f t="shared" si="369"/>
        <v>0</v>
      </c>
      <c r="E2954">
        <f t="shared" si="370"/>
        <v>1</v>
      </c>
      <c r="F2954">
        <f t="shared" si="375"/>
        <v>515002</v>
      </c>
      <c r="G2954" t="b">
        <f t="shared" si="371"/>
        <v>0</v>
      </c>
      <c r="H2954">
        <f t="shared" si="372"/>
        <v>515002</v>
      </c>
      <c r="I2954">
        <f t="shared" si="373"/>
        <v>10301</v>
      </c>
      <c r="J2954">
        <f t="shared" si="374"/>
        <v>504701</v>
      </c>
    </row>
    <row r="2955" spans="1:10" x14ac:dyDescent="0.25">
      <c r="A2955" s="1">
        <v>42399</v>
      </c>
      <c r="B2955">
        <v>6008</v>
      </c>
      <c r="C2955">
        <f t="shared" si="368"/>
        <v>2016</v>
      </c>
      <c r="D2955">
        <f t="shared" si="369"/>
        <v>0</v>
      </c>
      <c r="E2955">
        <f t="shared" si="370"/>
        <v>1</v>
      </c>
      <c r="F2955">
        <f t="shared" si="375"/>
        <v>508023</v>
      </c>
      <c r="G2955" t="b">
        <f t="shared" si="371"/>
        <v>0</v>
      </c>
      <c r="H2955">
        <f t="shared" si="372"/>
        <v>508023</v>
      </c>
      <c r="I2955">
        <f t="shared" si="373"/>
        <v>10161</v>
      </c>
      <c r="J2955">
        <f t="shared" si="374"/>
        <v>497862</v>
      </c>
    </row>
    <row r="2956" spans="1:10" x14ac:dyDescent="0.25">
      <c r="A2956" s="1">
        <v>42400</v>
      </c>
      <c r="B2956">
        <v>11096</v>
      </c>
      <c r="C2956">
        <f t="shared" si="368"/>
        <v>2016</v>
      </c>
      <c r="D2956">
        <f t="shared" si="369"/>
        <v>1</v>
      </c>
      <c r="E2956">
        <f t="shared" si="370"/>
        <v>1</v>
      </c>
      <c r="F2956">
        <f t="shared" si="375"/>
        <v>503870</v>
      </c>
      <c r="G2956" t="b">
        <f t="shared" si="371"/>
        <v>0</v>
      </c>
      <c r="H2956">
        <f t="shared" si="372"/>
        <v>503870</v>
      </c>
      <c r="I2956">
        <f t="shared" si="373"/>
        <v>10078</v>
      </c>
      <c r="J2956">
        <f t="shared" si="374"/>
        <v>493792</v>
      </c>
    </row>
    <row r="2957" spans="1:10" x14ac:dyDescent="0.25">
      <c r="A2957" s="1">
        <v>42401</v>
      </c>
      <c r="B2957">
        <v>6076</v>
      </c>
      <c r="C2957">
        <f t="shared" si="368"/>
        <v>2016</v>
      </c>
      <c r="D2957">
        <f t="shared" si="369"/>
        <v>0</v>
      </c>
      <c r="E2957">
        <f t="shared" si="370"/>
        <v>2</v>
      </c>
      <c r="F2957">
        <f t="shared" si="375"/>
        <v>504888</v>
      </c>
      <c r="G2957" t="b">
        <f t="shared" si="371"/>
        <v>0</v>
      </c>
      <c r="H2957">
        <f t="shared" si="372"/>
        <v>504888</v>
      </c>
      <c r="I2957">
        <f t="shared" si="373"/>
        <v>10098</v>
      </c>
      <c r="J2957">
        <f t="shared" si="374"/>
        <v>494790</v>
      </c>
    </row>
    <row r="2958" spans="1:10" x14ac:dyDescent="0.25">
      <c r="A2958" s="1">
        <v>42402</v>
      </c>
      <c r="B2958">
        <v>9717</v>
      </c>
      <c r="C2958">
        <f t="shared" si="368"/>
        <v>2016</v>
      </c>
      <c r="D2958">
        <f t="shared" si="369"/>
        <v>0</v>
      </c>
      <c r="E2958">
        <f t="shared" si="370"/>
        <v>2</v>
      </c>
      <c r="F2958">
        <f t="shared" si="375"/>
        <v>500866</v>
      </c>
      <c r="G2958" t="b">
        <f t="shared" si="371"/>
        <v>0</v>
      </c>
      <c r="H2958">
        <f t="shared" si="372"/>
        <v>500866</v>
      </c>
      <c r="I2958">
        <f t="shared" si="373"/>
        <v>10018</v>
      </c>
      <c r="J2958">
        <f t="shared" si="374"/>
        <v>490848</v>
      </c>
    </row>
    <row r="2959" spans="1:10" x14ac:dyDescent="0.25">
      <c r="A2959" s="1">
        <v>42403</v>
      </c>
      <c r="B2959">
        <v>9972</v>
      </c>
      <c r="C2959">
        <f t="shared" si="368"/>
        <v>2016</v>
      </c>
      <c r="D2959">
        <f t="shared" si="369"/>
        <v>0</v>
      </c>
      <c r="E2959">
        <f t="shared" si="370"/>
        <v>2</v>
      </c>
      <c r="F2959">
        <f t="shared" si="375"/>
        <v>500565</v>
      </c>
      <c r="G2959" t="b">
        <f t="shared" si="371"/>
        <v>0</v>
      </c>
      <c r="H2959">
        <f t="shared" si="372"/>
        <v>500565</v>
      </c>
      <c r="I2959">
        <f t="shared" si="373"/>
        <v>10012</v>
      </c>
      <c r="J2959">
        <f t="shared" si="374"/>
        <v>490553</v>
      </c>
    </row>
    <row r="2960" spans="1:10" x14ac:dyDescent="0.25">
      <c r="A2960" s="1">
        <v>42404</v>
      </c>
      <c r="B2960">
        <v>6890</v>
      </c>
      <c r="C2960">
        <f t="shared" si="368"/>
        <v>2016</v>
      </c>
      <c r="D2960">
        <f t="shared" si="369"/>
        <v>0</v>
      </c>
      <c r="E2960">
        <f t="shared" si="370"/>
        <v>2</v>
      </c>
      <c r="F2960">
        <f t="shared" si="375"/>
        <v>500525</v>
      </c>
      <c r="G2960" t="b">
        <f t="shared" si="371"/>
        <v>0</v>
      </c>
      <c r="H2960">
        <f t="shared" si="372"/>
        <v>500525</v>
      </c>
      <c r="I2960">
        <f t="shared" si="373"/>
        <v>10011</v>
      </c>
      <c r="J2960">
        <f t="shared" si="374"/>
        <v>490514</v>
      </c>
    </row>
    <row r="2961" spans="1:10" x14ac:dyDescent="0.25">
      <c r="A2961" s="1">
        <v>42405</v>
      </c>
      <c r="B2961">
        <v>8979</v>
      </c>
      <c r="C2961">
        <f t="shared" si="368"/>
        <v>2016</v>
      </c>
      <c r="D2961">
        <f t="shared" si="369"/>
        <v>0</v>
      </c>
      <c r="E2961">
        <f t="shared" si="370"/>
        <v>2</v>
      </c>
      <c r="F2961">
        <f t="shared" si="375"/>
        <v>497404</v>
      </c>
      <c r="G2961" t="b">
        <f t="shared" si="371"/>
        <v>0</v>
      </c>
      <c r="H2961">
        <f t="shared" si="372"/>
        <v>497404</v>
      </c>
      <c r="I2961">
        <f t="shared" si="373"/>
        <v>9949</v>
      </c>
      <c r="J2961">
        <f t="shared" si="374"/>
        <v>487455</v>
      </c>
    </row>
    <row r="2962" spans="1:10" x14ac:dyDescent="0.25">
      <c r="A2962" s="1">
        <v>42406</v>
      </c>
      <c r="B2962">
        <v>9850</v>
      </c>
      <c r="C2962">
        <f t="shared" si="368"/>
        <v>2016</v>
      </c>
      <c r="D2962">
        <f t="shared" si="369"/>
        <v>0</v>
      </c>
      <c r="E2962">
        <f t="shared" si="370"/>
        <v>2</v>
      </c>
      <c r="F2962">
        <f t="shared" si="375"/>
        <v>496434</v>
      </c>
      <c r="G2962" t="b">
        <f t="shared" si="371"/>
        <v>0</v>
      </c>
      <c r="H2962">
        <f t="shared" si="372"/>
        <v>496434</v>
      </c>
      <c r="I2962">
        <f t="shared" si="373"/>
        <v>9929</v>
      </c>
      <c r="J2962">
        <f t="shared" si="374"/>
        <v>486505</v>
      </c>
    </row>
    <row r="2963" spans="1:10" x14ac:dyDescent="0.25">
      <c r="A2963" s="1">
        <v>42407</v>
      </c>
      <c r="B2963">
        <v>4313</v>
      </c>
      <c r="C2963">
        <f t="shared" si="368"/>
        <v>2016</v>
      </c>
      <c r="D2963">
        <f t="shared" si="369"/>
        <v>0</v>
      </c>
      <c r="E2963">
        <f t="shared" si="370"/>
        <v>2</v>
      </c>
      <c r="F2963">
        <f t="shared" si="375"/>
        <v>496355</v>
      </c>
      <c r="G2963" t="b">
        <f t="shared" si="371"/>
        <v>0</v>
      </c>
      <c r="H2963">
        <f t="shared" si="372"/>
        <v>496355</v>
      </c>
      <c r="I2963">
        <f t="shared" si="373"/>
        <v>9928</v>
      </c>
      <c r="J2963">
        <f t="shared" si="374"/>
        <v>486427</v>
      </c>
    </row>
    <row r="2964" spans="1:10" x14ac:dyDescent="0.25">
      <c r="A2964" s="1">
        <v>42408</v>
      </c>
      <c r="B2964">
        <v>6938</v>
      </c>
      <c r="C2964">
        <f t="shared" si="368"/>
        <v>2016</v>
      </c>
      <c r="D2964">
        <f t="shared" si="369"/>
        <v>0</v>
      </c>
      <c r="E2964">
        <f t="shared" si="370"/>
        <v>2</v>
      </c>
      <c r="F2964">
        <f t="shared" si="375"/>
        <v>490740</v>
      </c>
      <c r="G2964" t="b">
        <f t="shared" si="371"/>
        <v>0</v>
      </c>
      <c r="H2964">
        <f t="shared" si="372"/>
        <v>490740</v>
      </c>
      <c r="I2964">
        <f t="shared" si="373"/>
        <v>9815</v>
      </c>
      <c r="J2964">
        <f t="shared" si="374"/>
        <v>480925</v>
      </c>
    </row>
    <row r="2965" spans="1:10" x14ac:dyDescent="0.25">
      <c r="A2965" s="1">
        <v>42409</v>
      </c>
      <c r="B2965">
        <v>6750</v>
      </c>
      <c r="C2965">
        <f t="shared" si="368"/>
        <v>2016</v>
      </c>
      <c r="D2965">
        <f t="shared" si="369"/>
        <v>0</v>
      </c>
      <c r="E2965">
        <f t="shared" si="370"/>
        <v>2</v>
      </c>
      <c r="F2965">
        <f t="shared" si="375"/>
        <v>487863</v>
      </c>
      <c r="G2965" t="b">
        <f t="shared" si="371"/>
        <v>0</v>
      </c>
      <c r="H2965">
        <f t="shared" si="372"/>
        <v>487863</v>
      </c>
      <c r="I2965">
        <f t="shared" si="373"/>
        <v>9758</v>
      </c>
      <c r="J2965">
        <f t="shared" si="374"/>
        <v>478105</v>
      </c>
    </row>
    <row r="2966" spans="1:10" x14ac:dyDescent="0.25">
      <c r="A2966" s="1">
        <v>42410</v>
      </c>
      <c r="B2966">
        <v>11386</v>
      </c>
      <c r="C2966">
        <f t="shared" si="368"/>
        <v>2016</v>
      </c>
      <c r="D2966">
        <f t="shared" si="369"/>
        <v>1</v>
      </c>
      <c r="E2966">
        <f t="shared" si="370"/>
        <v>2</v>
      </c>
      <c r="F2966">
        <f t="shared" si="375"/>
        <v>484855</v>
      </c>
      <c r="G2966" t="b">
        <f t="shared" si="371"/>
        <v>0</v>
      </c>
      <c r="H2966">
        <f t="shared" si="372"/>
        <v>484855</v>
      </c>
      <c r="I2966">
        <f t="shared" si="373"/>
        <v>9698</v>
      </c>
      <c r="J2966">
        <f t="shared" si="374"/>
        <v>475157</v>
      </c>
    </row>
    <row r="2967" spans="1:10" x14ac:dyDescent="0.25">
      <c r="A2967" s="1">
        <v>42411</v>
      </c>
      <c r="B2967">
        <v>11182</v>
      </c>
      <c r="C2967">
        <f t="shared" si="368"/>
        <v>2016</v>
      </c>
      <c r="D2967">
        <f t="shared" si="369"/>
        <v>2</v>
      </c>
      <c r="E2967">
        <f t="shared" si="370"/>
        <v>2</v>
      </c>
      <c r="F2967">
        <f t="shared" si="375"/>
        <v>486543</v>
      </c>
      <c r="G2967" t="b">
        <f t="shared" si="371"/>
        <v>0</v>
      </c>
      <c r="H2967">
        <f t="shared" si="372"/>
        <v>486543</v>
      </c>
      <c r="I2967">
        <f t="shared" si="373"/>
        <v>9731</v>
      </c>
      <c r="J2967">
        <f t="shared" si="374"/>
        <v>476812</v>
      </c>
    </row>
    <row r="2968" spans="1:10" x14ac:dyDescent="0.25">
      <c r="A2968" s="1">
        <v>42412</v>
      </c>
      <c r="B2968">
        <v>7046</v>
      </c>
      <c r="C2968">
        <f t="shared" si="368"/>
        <v>2016</v>
      </c>
      <c r="D2968">
        <f t="shared" si="369"/>
        <v>0</v>
      </c>
      <c r="E2968">
        <f t="shared" si="370"/>
        <v>2</v>
      </c>
      <c r="F2968">
        <f t="shared" si="375"/>
        <v>487994</v>
      </c>
      <c r="G2968" t="b">
        <f t="shared" si="371"/>
        <v>0</v>
      </c>
      <c r="H2968">
        <f t="shared" si="372"/>
        <v>487994</v>
      </c>
      <c r="I2968">
        <f t="shared" si="373"/>
        <v>9760</v>
      </c>
      <c r="J2968">
        <f t="shared" si="374"/>
        <v>478234</v>
      </c>
    </row>
    <row r="2969" spans="1:10" x14ac:dyDescent="0.25">
      <c r="A2969" s="1">
        <v>42413</v>
      </c>
      <c r="B2969">
        <v>8210</v>
      </c>
      <c r="C2969">
        <f t="shared" si="368"/>
        <v>2016</v>
      </c>
      <c r="D2969">
        <f t="shared" si="369"/>
        <v>0</v>
      </c>
      <c r="E2969">
        <f t="shared" si="370"/>
        <v>2</v>
      </c>
      <c r="F2969">
        <f t="shared" si="375"/>
        <v>485280</v>
      </c>
      <c r="G2969" t="b">
        <f t="shared" si="371"/>
        <v>0</v>
      </c>
      <c r="H2969">
        <f t="shared" si="372"/>
        <v>485280</v>
      </c>
      <c r="I2969">
        <f t="shared" si="373"/>
        <v>9706</v>
      </c>
      <c r="J2969">
        <f t="shared" si="374"/>
        <v>475574</v>
      </c>
    </row>
    <row r="2970" spans="1:10" x14ac:dyDescent="0.25">
      <c r="A2970" s="1">
        <v>42414</v>
      </c>
      <c r="B2970">
        <v>9456</v>
      </c>
      <c r="C2970">
        <f t="shared" si="368"/>
        <v>2016</v>
      </c>
      <c r="D2970">
        <f t="shared" si="369"/>
        <v>0</v>
      </c>
      <c r="E2970">
        <f t="shared" si="370"/>
        <v>2</v>
      </c>
      <c r="F2970">
        <f t="shared" si="375"/>
        <v>483784</v>
      </c>
      <c r="G2970" t="b">
        <f t="shared" si="371"/>
        <v>0</v>
      </c>
      <c r="H2970">
        <f t="shared" si="372"/>
        <v>483784</v>
      </c>
      <c r="I2970">
        <f t="shared" si="373"/>
        <v>9676</v>
      </c>
      <c r="J2970">
        <f t="shared" si="374"/>
        <v>474108</v>
      </c>
    </row>
    <row r="2971" spans="1:10" x14ac:dyDescent="0.25">
      <c r="A2971" s="1">
        <v>42415</v>
      </c>
      <c r="B2971">
        <v>6174</v>
      </c>
      <c r="C2971">
        <f t="shared" si="368"/>
        <v>2016</v>
      </c>
      <c r="D2971">
        <f t="shared" si="369"/>
        <v>0</v>
      </c>
      <c r="E2971">
        <f t="shared" si="370"/>
        <v>2</v>
      </c>
      <c r="F2971">
        <f t="shared" si="375"/>
        <v>483564</v>
      </c>
      <c r="G2971" t="b">
        <f t="shared" si="371"/>
        <v>0</v>
      </c>
      <c r="H2971">
        <f t="shared" si="372"/>
        <v>483564</v>
      </c>
      <c r="I2971">
        <f t="shared" si="373"/>
        <v>9672</v>
      </c>
      <c r="J2971">
        <f t="shared" si="374"/>
        <v>473892</v>
      </c>
    </row>
    <row r="2972" spans="1:10" x14ac:dyDescent="0.25">
      <c r="A2972" s="1">
        <v>42416</v>
      </c>
      <c r="B2972">
        <v>10261</v>
      </c>
      <c r="C2972">
        <f t="shared" si="368"/>
        <v>2016</v>
      </c>
      <c r="D2972">
        <f t="shared" si="369"/>
        <v>1</v>
      </c>
      <c r="E2972">
        <f t="shared" si="370"/>
        <v>2</v>
      </c>
      <c r="F2972">
        <f t="shared" si="375"/>
        <v>480066</v>
      </c>
      <c r="G2972" t="b">
        <f t="shared" si="371"/>
        <v>0</v>
      </c>
      <c r="H2972">
        <f t="shared" si="372"/>
        <v>480066</v>
      </c>
      <c r="I2972">
        <f t="shared" si="373"/>
        <v>9602</v>
      </c>
      <c r="J2972">
        <f t="shared" si="374"/>
        <v>470464</v>
      </c>
    </row>
    <row r="2973" spans="1:10" x14ac:dyDescent="0.25">
      <c r="A2973" s="1">
        <v>42417</v>
      </c>
      <c r="B2973">
        <v>7616</v>
      </c>
      <c r="C2973">
        <f t="shared" si="368"/>
        <v>2016</v>
      </c>
      <c r="D2973">
        <f t="shared" si="369"/>
        <v>0</v>
      </c>
      <c r="E2973">
        <f t="shared" si="370"/>
        <v>2</v>
      </c>
      <c r="F2973">
        <f t="shared" si="375"/>
        <v>480725</v>
      </c>
      <c r="G2973" t="b">
        <f t="shared" si="371"/>
        <v>0</v>
      </c>
      <c r="H2973">
        <f t="shared" si="372"/>
        <v>480725</v>
      </c>
      <c r="I2973">
        <f t="shared" si="373"/>
        <v>9615</v>
      </c>
      <c r="J2973">
        <f t="shared" si="374"/>
        <v>471110</v>
      </c>
    </row>
    <row r="2974" spans="1:10" x14ac:dyDescent="0.25">
      <c r="A2974" s="1">
        <v>42418</v>
      </c>
      <c r="B2974">
        <v>8881</v>
      </c>
      <c r="C2974">
        <f t="shared" si="368"/>
        <v>2016</v>
      </c>
      <c r="D2974">
        <f t="shared" si="369"/>
        <v>0</v>
      </c>
      <c r="E2974">
        <f t="shared" si="370"/>
        <v>2</v>
      </c>
      <c r="F2974">
        <f t="shared" si="375"/>
        <v>478726</v>
      </c>
      <c r="G2974" t="b">
        <f t="shared" si="371"/>
        <v>0</v>
      </c>
      <c r="H2974">
        <f t="shared" si="372"/>
        <v>478726</v>
      </c>
      <c r="I2974">
        <f t="shared" si="373"/>
        <v>9575</v>
      </c>
      <c r="J2974">
        <f t="shared" si="374"/>
        <v>469151</v>
      </c>
    </row>
    <row r="2975" spans="1:10" x14ac:dyDescent="0.25">
      <c r="A2975" s="1">
        <v>42419</v>
      </c>
      <c r="B2975">
        <v>5903</v>
      </c>
      <c r="C2975">
        <f t="shared" si="368"/>
        <v>2016</v>
      </c>
      <c r="D2975">
        <f t="shared" si="369"/>
        <v>0</v>
      </c>
      <c r="E2975">
        <f t="shared" si="370"/>
        <v>2</v>
      </c>
      <c r="F2975">
        <f t="shared" si="375"/>
        <v>478032</v>
      </c>
      <c r="G2975" t="b">
        <f t="shared" si="371"/>
        <v>0</v>
      </c>
      <c r="H2975">
        <f t="shared" si="372"/>
        <v>478032</v>
      </c>
      <c r="I2975">
        <f t="shared" si="373"/>
        <v>9561</v>
      </c>
      <c r="J2975">
        <f t="shared" si="374"/>
        <v>468471</v>
      </c>
    </row>
    <row r="2976" spans="1:10" x14ac:dyDescent="0.25">
      <c r="A2976" s="1">
        <v>42420</v>
      </c>
      <c r="B2976">
        <v>5840</v>
      </c>
      <c r="C2976">
        <f t="shared" si="368"/>
        <v>2016</v>
      </c>
      <c r="D2976">
        <f t="shared" si="369"/>
        <v>0</v>
      </c>
      <c r="E2976">
        <f t="shared" si="370"/>
        <v>2</v>
      </c>
      <c r="F2976">
        <f t="shared" si="375"/>
        <v>474374</v>
      </c>
      <c r="G2976" t="b">
        <f t="shared" si="371"/>
        <v>0</v>
      </c>
      <c r="H2976">
        <f t="shared" si="372"/>
        <v>474374</v>
      </c>
      <c r="I2976">
        <f t="shared" si="373"/>
        <v>9488</v>
      </c>
      <c r="J2976">
        <f t="shared" si="374"/>
        <v>464886</v>
      </c>
    </row>
    <row r="2977" spans="1:10" x14ac:dyDescent="0.25">
      <c r="A2977" s="1">
        <v>42421</v>
      </c>
      <c r="B2977">
        <v>7626</v>
      </c>
      <c r="C2977">
        <f t="shared" si="368"/>
        <v>2016</v>
      </c>
      <c r="D2977">
        <f t="shared" si="369"/>
        <v>0</v>
      </c>
      <c r="E2977">
        <f t="shared" si="370"/>
        <v>2</v>
      </c>
      <c r="F2977">
        <f t="shared" si="375"/>
        <v>470726</v>
      </c>
      <c r="G2977" t="b">
        <f t="shared" si="371"/>
        <v>0</v>
      </c>
      <c r="H2977">
        <f t="shared" si="372"/>
        <v>470726</v>
      </c>
      <c r="I2977">
        <f t="shared" si="373"/>
        <v>9415</v>
      </c>
      <c r="J2977">
        <f t="shared" si="374"/>
        <v>461311</v>
      </c>
    </row>
    <row r="2978" spans="1:10" x14ac:dyDescent="0.25">
      <c r="A2978" s="1">
        <v>42422</v>
      </c>
      <c r="B2978">
        <v>10542</v>
      </c>
      <c r="C2978">
        <f t="shared" si="368"/>
        <v>2016</v>
      </c>
      <c r="D2978">
        <f t="shared" si="369"/>
        <v>1</v>
      </c>
      <c r="E2978">
        <f t="shared" si="370"/>
        <v>2</v>
      </c>
      <c r="F2978">
        <f t="shared" si="375"/>
        <v>468937</v>
      </c>
      <c r="G2978" t="b">
        <f t="shared" si="371"/>
        <v>0</v>
      </c>
      <c r="H2978">
        <f t="shared" si="372"/>
        <v>468937</v>
      </c>
      <c r="I2978">
        <f t="shared" si="373"/>
        <v>9379</v>
      </c>
      <c r="J2978">
        <f t="shared" si="374"/>
        <v>459558</v>
      </c>
    </row>
    <row r="2979" spans="1:10" x14ac:dyDescent="0.25">
      <c r="A2979" s="1">
        <v>42423</v>
      </c>
      <c r="B2979">
        <v>8505</v>
      </c>
      <c r="C2979">
        <f t="shared" si="368"/>
        <v>2016</v>
      </c>
      <c r="D2979">
        <f t="shared" si="369"/>
        <v>0</v>
      </c>
      <c r="E2979">
        <f t="shared" si="370"/>
        <v>2</v>
      </c>
      <c r="F2979">
        <f t="shared" si="375"/>
        <v>470100</v>
      </c>
      <c r="G2979" t="b">
        <f t="shared" si="371"/>
        <v>0</v>
      </c>
      <c r="H2979">
        <f t="shared" si="372"/>
        <v>470100</v>
      </c>
      <c r="I2979">
        <f t="shared" si="373"/>
        <v>9402</v>
      </c>
      <c r="J2979">
        <f t="shared" si="374"/>
        <v>460698</v>
      </c>
    </row>
    <row r="2980" spans="1:10" x14ac:dyDescent="0.25">
      <c r="A2980" s="1">
        <v>42424</v>
      </c>
      <c r="B2980">
        <v>9259</v>
      </c>
      <c r="C2980">
        <f t="shared" si="368"/>
        <v>2016</v>
      </c>
      <c r="D2980">
        <f t="shared" si="369"/>
        <v>0</v>
      </c>
      <c r="E2980">
        <f t="shared" si="370"/>
        <v>2</v>
      </c>
      <c r="F2980">
        <f t="shared" si="375"/>
        <v>469203</v>
      </c>
      <c r="G2980" t="b">
        <f t="shared" si="371"/>
        <v>0</v>
      </c>
      <c r="H2980">
        <f t="shared" si="372"/>
        <v>469203</v>
      </c>
      <c r="I2980">
        <f t="shared" si="373"/>
        <v>9385</v>
      </c>
      <c r="J2980">
        <f t="shared" si="374"/>
        <v>459818</v>
      </c>
    </row>
    <row r="2981" spans="1:10" x14ac:dyDescent="0.25">
      <c r="A2981" s="1">
        <v>42425</v>
      </c>
      <c r="B2981">
        <v>7689</v>
      </c>
      <c r="C2981">
        <f t="shared" si="368"/>
        <v>2016</v>
      </c>
      <c r="D2981">
        <f t="shared" si="369"/>
        <v>0</v>
      </c>
      <c r="E2981">
        <f t="shared" si="370"/>
        <v>2</v>
      </c>
      <c r="F2981">
        <f t="shared" si="375"/>
        <v>469077</v>
      </c>
      <c r="G2981" t="b">
        <f t="shared" si="371"/>
        <v>0</v>
      </c>
      <c r="H2981">
        <f t="shared" si="372"/>
        <v>469077</v>
      </c>
      <c r="I2981">
        <f t="shared" si="373"/>
        <v>9382</v>
      </c>
      <c r="J2981">
        <f t="shared" si="374"/>
        <v>459695</v>
      </c>
    </row>
    <row r="2982" spans="1:10" x14ac:dyDescent="0.25">
      <c r="A2982" s="1">
        <v>42426</v>
      </c>
      <c r="B2982">
        <v>8596</v>
      </c>
      <c r="C2982">
        <f t="shared" si="368"/>
        <v>2016</v>
      </c>
      <c r="D2982">
        <f t="shared" si="369"/>
        <v>0</v>
      </c>
      <c r="E2982">
        <f t="shared" si="370"/>
        <v>2</v>
      </c>
      <c r="F2982">
        <f t="shared" si="375"/>
        <v>467384</v>
      </c>
      <c r="G2982" t="b">
        <f t="shared" si="371"/>
        <v>0</v>
      </c>
      <c r="H2982">
        <f t="shared" si="372"/>
        <v>467384</v>
      </c>
      <c r="I2982">
        <f t="shared" si="373"/>
        <v>9348</v>
      </c>
      <c r="J2982">
        <f t="shared" si="374"/>
        <v>458036</v>
      </c>
    </row>
    <row r="2983" spans="1:10" x14ac:dyDescent="0.25">
      <c r="A2983" s="1">
        <v>42427</v>
      </c>
      <c r="B2983">
        <v>5077</v>
      </c>
      <c r="C2983">
        <f t="shared" si="368"/>
        <v>2016</v>
      </c>
      <c r="D2983">
        <f t="shared" si="369"/>
        <v>0</v>
      </c>
      <c r="E2983">
        <f t="shared" si="370"/>
        <v>2</v>
      </c>
      <c r="F2983">
        <f t="shared" si="375"/>
        <v>466632</v>
      </c>
      <c r="G2983" t="b">
        <f t="shared" si="371"/>
        <v>0</v>
      </c>
      <c r="H2983">
        <f t="shared" si="372"/>
        <v>466632</v>
      </c>
      <c r="I2983">
        <f t="shared" si="373"/>
        <v>9333</v>
      </c>
      <c r="J2983">
        <f t="shared" si="374"/>
        <v>457299</v>
      </c>
    </row>
    <row r="2984" spans="1:10" x14ac:dyDescent="0.25">
      <c r="A2984" s="1">
        <v>42428</v>
      </c>
      <c r="B2984">
        <v>9011</v>
      </c>
      <c r="C2984">
        <f t="shared" si="368"/>
        <v>2016</v>
      </c>
      <c r="D2984">
        <f t="shared" si="369"/>
        <v>0</v>
      </c>
      <c r="E2984">
        <f t="shared" si="370"/>
        <v>2</v>
      </c>
      <c r="F2984">
        <f t="shared" si="375"/>
        <v>462376</v>
      </c>
      <c r="G2984" t="b">
        <f t="shared" si="371"/>
        <v>0</v>
      </c>
      <c r="H2984">
        <f t="shared" si="372"/>
        <v>462376</v>
      </c>
      <c r="I2984">
        <f t="shared" si="373"/>
        <v>9248</v>
      </c>
      <c r="J2984">
        <f t="shared" si="374"/>
        <v>453128</v>
      </c>
    </row>
    <row r="2985" spans="1:10" x14ac:dyDescent="0.25">
      <c r="A2985" s="1">
        <v>42429</v>
      </c>
      <c r="B2985">
        <v>7450</v>
      </c>
      <c r="C2985">
        <f t="shared" si="368"/>
        <v>2016</v>
      </c>
      <c r="D2985">
        <f t="shared" si="369"/>
        <v>0</v>
      </c>
      <c r="E2985">
        <f t="shared" si="370"/>
        <v>2</v>
      </c>
      <c r="F2985">
        <f t="shared" si="375"/>
        <v>462139</v>
      </c>
      <c r="G2985" t="b">
        <f t="shared" si="371"/>
        <v>0</v>
      </c>
      <c r="H2985">
        <f t="shared" si="372"/>
        <v>462139</v>
      </c>
      <c r="I2985">
        <f t="shared" si="373"/>
        <v>9243</v>
      </c>
      <c r="J2985">
        <f t="shared" si="374"/>
        <v>452896</v>
      </c>
    </row>
    <row r="2986" spans="1:10" x14ac:dyDescent="0.25">
      <c r="A2986" s="1">
        <v>42430</v>
      </c>
      <c r="B2986">
        <v>8954</v>
      </c>
      <c r="C2986">
        <f t="shared" si="368"/>
        <v>2016</v>
      </c>
      <c r="D2986">
        <f t="shared" si="369"/>
        <v>0</v>
      </c>
      <c r="E2986">
        <f t="shared" si="370"/>
        <v>3</v>
      </c>
      <c r="F2986">
        <f t="shared" si="375"/>
        <v>460346</v>
      </c>
      <c r="G2986" t="b">
        <f t="shared" si="371"/>
        <v>0</v>
      </c>
      <c r="H2986">
        <f t="shared" si="372"/>
        <v>460346</v>
      </c>
      <c r="I2986">
        <f t="shared" si="373"/>
        <v>9207</v>
      </c>
      <c r="J2986">
        <f t="shared" si="374"/>
        <v>451139</v>
      </c>
    </row>
    <row r="2987" spans="1:10" x14ac:dyDescent="0.25">
      <c r="A2987" s="1">
        <v>42431</v>
      </c>
      <c r="B2987">
        <v>6739</v>
      </c>
      <c r="C2987">
        <f t="shared" si="368"/>
        <v>2016</v>
      </c>
      <c r="D2987">
        <f t="shared" si="369"/>
        <v>0</v>
      </c>
      <c r="E2987">
        <f t="shared" si="370"/>
        <v>3</v>
      </c>
      <c r="F2987">
        <f t="shared" si="375"/>
        <v>460093</v>
      </c>
      <c r="G2987" t="b">
        <f t="shared" si="371"/>
        <v>0</v>
      </c>
      <c r="H2987">
        <f t="shared" si="372"/>
        <v>460093</v>
      </c>
      <c r="I2987">
        <f t="shared" si="373"/>
        <v>9202</v>
      </c>
      <c r="J2987">
        <f t="shared" si="374"/>
        <v>450891</v>
      </c>
    </row>
    <row r="2988" spans="1:10" x14ac:dyDescent="0.25">
      <c r="A2988" s="1">
        <v>42432</v>
      </c>
      <c r="B2988">
        <v>7191</v>
      </c>
      <c r="C2988">
        <f t="shared" si="368"/>
        <v>2016</v>
      </c>
      <c r="D2988">
        <f t="shared" si="369"/>
        <v>0</v>
      </c>
      <c r="E2988">
        <f t="shared" si="370"/>
        <v>3</v>
      </c>
      <c r="F2988">
        <f t="shared" si="375"/>
        <v>457630</v>
      </c>
      <c r="G2988" t="b">
        <f t="shared" si="371"/>
        <v>0</v>
      </c>
      <c r="H2988">
        <f t="shared" si="372"/>
        <v>457630</v>
      </c>
      <c r="I2988">
        <f t="shared" si="373"/>
        <v>9153</v>
      </c>
      <c r="J2988">
        <f t="shared" si="374"/>
        <v>448477</v>
      </c>
    </row>
    <row r="2989" spans="1:10" x14ac:dyDescent="0.25">
      <c r="A2989" s="1">
        <v>42433</v>
      </c>
      <c r="B2989">
        <v>5801</v>
      </c>
      <c r="C2989">
        <f t="shared" si="368"/>
        <v>2016</v>
      </c>
      <c r="D2989">
        <f t="shared" si="369"/>
        <v>0</v>
      </c>
      <c r="E2989">
        <f t="shared" si="370"/>
        <v>3</v>
      </c>
      <c r="F2989">
        <f t="shared" si="375"/>
        <v>455668</v>
      </c>
      <c r="G2989" t="b">
        <f t="shared" si="371"/>
        <v>0</v>
      </c>
      <c r="H2989">
        <f t="shared" si="372"/>
        <v>455668</v>
      </c>
      <c r="I2989">
        <f t="shared" si="373"/>
        <v>9114</v>
      </c>
      <c r="J2989">
        <f t="shared" si="374"/>
        <v>446554</v>
      </c>
    </row>
    <row r="2990" spans="1:10" x14ac:dyDescent="0.25">
      <c r="A2990" s="1">
        <v>42434</v>
      </c>
      <c r="B2990">
        <v>6309</v>
      </c>
      <c r="C2990">
        <f t="shared" si="368"/>
        <v>2016</v>
      </c>
      <c r="D2990">
        <f t="shared" si="369"/>
        <v>0</v>
      </c>
      <c r="E2990">
        <f t="shared" si="370"/>
        <v>3</v>
      </c>
      <c r="F2990">
        <f t="shared" si="375"/>
        <v>452355</v>
      </c>
      <c r="G2990" t="b">
        <f t="shared" si="371"/>
        <v>0</v>
      </c>
      <c r="H2990">
        <f t="shared" si="372"/>
        <v>452355</v>
      </c>
      <c r="I2990">
        <f t="shared" si="373"/>
        <v>9048</v>
      </c>
      <c r="J2990">
        <f t="shared" si="374"/>
        <v>443307</v>
      </c>
    </row>
    <row r="2991" spans="1:10" x14ac:dyDescent="0.25">
      <c r="A2991" s="1">
        <v>42435</v>
      </c>
      <c r="B2991">
        <v>10980</v>
      </c>
      <c r="C2991">
        <f t="shared" si="368"/>
        <v>2016</v>
      </c>
      <c r="D2991">
        <f t="shared" si="369"/>
        <v>1</v>
      </c>
      <c r="E2991">
        <f t="shared" si="370"/>
        <v>3</v>
      </c>
      <c r="F2991">
        <f t="shared" si="375"/>
        <v>449616</v>
      </c>
      <c r="G2991" t="b">
        <f t="shared" si="371"/>
        <v>0</v>
      </c>
      <c r="H2991">
        <f t="shared" si="372"/>
        <v>449616</v>
      </c>
      <c r="I2991">
        <f t="shared" si="373"/>
        <v>8993</v>
      </c>
      <c r="J2991">
        <f t="shared" si="374"/>
        <v>440623</v>
      </c>
    </row>
    <row r="2992" spans="1:10" x14ac:dyDescent="0.25">
      <c r="A2992" s="1">
        <v>42436</v>
      </c>
      <c r="B2992">
        <v>11953</v>
      </c>
      <c r="C2992">
        <f t="shared" si="368"/>
        <v>2016</v>
      </c>
      <c r="D2992">
        <f t="shared" si="369"/>
        <v>2</v>
      </c>
      <c r="E2992">
        <f t="shared" si="370"/>
        <v>3</v>
      </c>
      <c r="F2992">
        <f t="shared" si="375"/>
        <v>451603</v>
      </c>
      <c r="G2992" t="b">
        <f t="shared" si="371"/>
        <v>0</v>
      </c>
      <c r="H2992">
        <f t="shared" si="372"/>
        <v>451603</v>
      </c>
      <c r="I2992">
        <f t="shared" si="373"/>
        <v>9033</v>
      </c>
      <c r="J2992">
        <f t="shared" si="374"/>
        <v>442570</v>
      </c>
    </row>
    <row r="2993" spans="1:10" x14ac:dyDescent="0.25">
      <c r="A2993" s="1">
        <v>42437</v>
      </c>
      <c r="B2993">
        <v>8892</v>
      </c>
      <c r="C2993">
        <f t="shared" si="368"/>
        <v>2016</v>
      </c>
      <c r="D2993">
        <f t="shared" si="369"/>
        <v>0</v>
      </c>
      <c r="E2993">
        <f t="shared" si="370"/>
        <v>3</v>
      </c>
      <c r="F2993">
        <f t="shared" si="375"/>
        <v>454523</v>
      </c>
      <c r="G2993" t="b">
        <f t="shared" si="371"/>
        <v>0</v>
      </c>
      <c r="H2993">
        <f t="shared" si="372"/>
        <v>454523</v>
      </c>
      <c r="I2993">
        <f t="shared" si="373"/>
        <v>9091</v>
      </c>
      <c r="J2993">
        <f t="shared" si="374"/>
        <v>445432</v>
      </c>
    </row>
    <row r="2994" spans="1:10" x14ac:dyDescent="0.25">
      <c r="A2994" s="1">
        <v>42438</v>
      </c>
      <c r="B2994">
        <v>9371</v>
      </c>
      <c r="C2994">
        <f t="shared" si="368"/>
        <v>2016</v>
      </c>
      <c r="D2994">
        <f t="shared" si="369"/>
        <v>0</v>
      </c>
      <c r="E2994">
        <f t="shared" si="370"/>
        <v>3</v>
      </c>
      <c r="F2994">
        <f t="shared" si="375"/>
        <v>454324</v>
      </c>
      <c r="G2994" t="b">
        <f t="shared" si="371"/>
        <v>0</v>
      </c>
      <c r="H2994">
        <f t="shared" si="372"/>
        <v>454324</v>
      </c>
      <c r="I2994">
        <f t="shared" si="373"/>
        <v>9087</v>
      </c>
      <c r="J2994">
        <f t="shared" si="374"/>
        <v>445237</v>
      </c>
    </row>
    <row r="2995" spans="1:10" x14ac:dyDescent="0.25">
      <c r="A2995" s="1">
        <v>42439</v>
      </c>
      <c r="B2995">
        <v>9568</v>
      </c>
      <c r="C2995">
        <f t="shared" si="368"/>
        <v>2016</v>
      </c>
      <c r="D2995">
        <f t="shared" si="369"/>
        <v>0</v>
      </c>
      <c r="E2995">
        <f t="shared" si="370"/>
        <v>3</v>
      </c>
      <c r="F2995">
        <f t="shared" si="375"/>
        <v>454608</v>
      </c>
      <c r="G2995" t="b">
        <f t="shared" si="371"/>
        <v>0</v>
      </c>
      <c r="H2995">
        <f t="shared" si="372"/>
        <v>454608</v>
      </c>
      <c r="I2995">
        <f t="shared" si="373"/>
        <v>9093</v>
      </c>
      <c r="J2995">
        <f t="shared" si="374"/>
        <v>445515</v>
      </c>
    </row>
    <row r="2996" spans="1:10" x14ac:dyDescent="0.25">
      <c r="A2996" s="1">
        <v>42440</v>
      </c>
      <c r="B2996">
        <v>9022</v>
      </c>
      <c r="C2996">
        <f t="shared" si="368"/>
        <v>2016</v>
      </c>
      <c r="D2996">
        <f t="shared" si="369"/>
        <v>0</v>
      </c>
      <c r="E2996">
        <f t="shared" si="370"/>
        <v>3</v>
      </c>
      <c r="F2996">
        <f t="shared" si="375"/>
        <v>455083</v>
      </c>
      <c r="G2996" t="b">
        <f t="shared" si="371"/>
        <v>0</v>
      </c>
      <c r="H2996">
        <f t="shared" si="372"/>
        <v>455083</v>
      </c>
      <c r="I2996">
        <f t="shared" si="373"/>
        <v>9102</v>
      </c>
      <c r="J2996">
        <f t="shared" si="374"/>
        <v>445981</v>
      </c>
    </row>
    <row r="2997" spans="1:10" x14ac:dyDescent="0.25">
      <c r="A2997" s="1">
        <v>42441</v>
      </c>
      <c r="B2997">
        <v>11802</v>
      </c>
      <c r="C2997">
        <f t="shared" si="368"/>
        <v>2016</v>
      </c>
      <c r="D2997">
        <f t="shared" si="369"/>
        <v>1</v>
      </c>
      <c r="E2997">
        <f t="shared" si="370"/>
        <v>3</v>
      </c>
      <c r="F2997">
        <f t="shared" si="375"/>
        <v>455003</v>
      </c>
      <c r="G2997" t="b">
        <f t="shared" si="371"/>
        <v>0</v>
      </c>
      <c r="H2997">
        <f t="shared" si="372"/>
        <v>455003</v>
      </c>
      <c r="I2997">
        <f t="shared" si="373"/>
        <v>9101</v>
      </c>
      <c r="J2997">
        <f t="shared" si="374"/>
        <v>445902</v>
      </c>
    </row>
    <row r="2998" spans="1:10" x14ac:dyDescent="0.25">
      <c r="A2998" s="1">
        <v>42442</v>
      </c>
      <c r="B2998">
        <v>10600</v>
      </c>
      <c r="C2998">
        <f t="shared" si="368"/>
        <v>2016</v>
      </c>
      <c r="D2998">
        <f t="shared" si="369"/>
        <v>2</v>
      </c>
      <c r="E2998">
        <f t="shared" si="370"/>
        <v>3</v>
      </c>
      <c r="F2998">
        <f t="shared" si="375"/>
        <v>457704</v>
      </c>
      <c r="G2998" t="b">
        <f t="shared" si="371"/>
        <v>0</v>
      </c>
      <c r="H2998">
        <f t="shared" si="372"/>
        <v>457704</v>
      </c>
      <c r="I2998">
        <f t="shared" si="373"/>
        <v>9155</v>
      </c>
      <c r="J2998">
        <f t="shared" si="374"/>
        <v>448549</v>
      </c>
    </row>
    <row r="2999" spans="1:10" x14ac:dyDescent="0.25">
      <c r="A2999" s="1">
        <v>42443</v>
      </c>
      <c r="B2999">
        <v>10575</v>
      </c>
      <c r="C2999">
        <f t="shared" si="368"/>
        <v>2016</v>
      </c>
      <c r="D2999">
        <f t="shared" si="369"/>
        <v>3</v>
      </c>
      <c r="E2999">
        <f t="shared" si="370"/>
        <v>3</v>
      </c>
      <c r="F2999">
        <f t="shared" si="375"/>
        <v>459149</v>
      </c>
      <c r="G2999" t="b">
        <f t="shared" si="371"/>
        <v>0</v>
      </c>
      <c r="H2999">
        <f t="shared" si="372"/>
        <v>459149</v>
      </c>
      <c r="I2999">
        <f t="shared" si="373"/>
        <v>9183</v>
      </c>
      <c r="J2999">
        <f t="shared" si="374"/>
        <v>449966</v>
      </c>
    </row>
    <row r="3000" spans="1:10" x14ac:dyDescent="0.25">
      <c r="A3000" s="1">
        <v>42444</v>
      </c>
      <c r="B3000">
        <v>7453</v>
      </c>
      <c r="C3000">
        <f t="shared" si="368"/>
        <v>2016</v>
      </c>
      <c r="D3000">
        <f t="shared" si="369"/>
        <v>0</v>
      </c>
      <c r="E3000">
        <f t="shared" si="370"/>
        <v>3</v>
      </c>
      <c r="F3000">
        <f t="shared" si="375"/>
        <v>460541</v>
      </c>
      <c r="G3000" t="b">
        <f t="shared" si="371"/>
        <v>0</v>
      </c>
      <c r="H3000">
        <f t="shared" si="372"/>
        <v>460541</v>
      </c>
      <c r="I3000">
        <f t="shared" si="373"/>
        <v>9211</v>
      </c>
      <c r="J3000">
        <f t="shared" si="374"/>
        <v>451330</v>
      </c>
    </row>
    <row r="3001" spans="1:10" x14ac:dyDescent="0.25">
      <c r="A3001" s="1">
        <v>42445</v>
      </c>
      <c r="B3001">
        <v>7578</v>
      </c>
      <c r="C3001">
        <f t="shared" si="368"/>
        <v>2016</v>
      </c>
      <c r="D3001">
        <f t="shared" si="369"/>
        <v>0</v>
      </c>
      <c r="E3001">
        <f t="shared" si="370"/>
        <v>3</v>
      </c>
      <c r="F3001">
        <f t="shared" si="375"/>
        <v>458783</v>
      </c>
      <c r="G3001" t="b">
        <f t="shared" si="371"/>
        <v>0</v>
      </c>
      <c r="H3001">
        <f t="shared" si="372"/>
        <v>458783</v>
      </c>
      <c r="I3001">
        <f t="shared" si="373"/>
        <v>9176</v>
      </c>
      <c r="J3001">
        <f t="shared" si="374"/>
        <v>449607</v>
      </c>
    </row>
    <row r="3002" spans="1:10" x14ac:dyDescent="0.25">
      <c r="A3002" s="1">
        <v>42446</v>
      </c>
      <c r="B3002">
        <v>9232</v>
      </c>
      <c r="C3002">
        <f t="shared" si="368"/>
        <v>2016</v>
      </c>
      <c r="D3002">
        <f t="shared" si="369"/>
        <v>0</v>
      </c>
      <c r="E3002">
        <f t="shared" si="370"/>
        <v>3</v>
      </c>
      <c r="F3002">
        <f t="shared" si="375"/>
        <v>457185</v>
      </c>
      <c r="G3002" t="b">
        <f t="shared" si="371"/>
        <v>0</v>
      </c>
      <c r="H3002">
        <f t="shared" si="372"/>
        <v>457185</v>
      </c>
      <c r="I3002">
        <f t="shared" si="373"/>
        <v>9144</v>
      </c>
      <c r="J3002">
        <f t="shared" si="374"/>
        <v>448041</v>
      </c>
    </row>
    <row r="3003" spans="1:10" x14ac:dyDescent="0.25">
      <c r="A3003" s="1">
        <v>42447</v>
      </c>
      <c r="B3003">
        <v>13626</v>
      </c>
      <c r="C3003">
        <f t="shared" si="368"/>
        <v>2016</v>
      </c>
      <c r="D3003">
        <f t="shared" si="369"/>
        <v>1</v>
      </c>
      <c r="E3003">
        <f t="shared" si="370"/>
        <v>3</v>
      </c>
      <c r="F3003">
        <f t="shared" si="375"/>
        <v>457273</v>
      </c>
      <c r="G3003" t="b">
        <f t="shared" si="371"/>
        <v>0</v>
      </c>
      <c r="H3003">
        <f t="shared" si="372"/>
        <v>457273</v>
      </c>
      <c r="I3003">
        <f t="shared" si="373"/>
        <v>9146</v>
      </c>
      <c r="J3003">
        <f t="shared" si="374"/>
        <v>448127</v>
      </c>
    </row>
    <row r="3004" spans="1:10" x14ac:dyDescent="0.25">
      <c r="A3004" s="1">
        <v>42448</v>
      </c>
      <c r="B3004">
        <v>11028</v>
      </c>
      <c r="C3004">
        <f t="shared" si="368"/>
        <v>2016</v>
      </c>
      <c r="D3004">
        <f t="shared" si="369"/>
        <v>2</v>
      </c>
      <c r="E3004">
        <f t="shared" si="370"/>
        <v>3</v>
      </c>
      <c r="F3004">
        <f t="shared" si="375"/>
        <v>461753</v>
      </c>
      <c r="G3004" t="b">
        <f t="shared" si="371"/>
        <v>0</v>
      </c>
      <c r="H3004">
        <f t="shared" si="372"/>
        <v>461753</v>
      </c>
      <c r="I3004">
        <f t="shared" si="373"/>
        <v>9236</v>
      </c>
      <c r="J3004">
        <f t="shared" si="374"/>
        <v>452517</v>
      </c>
    </row>
    <row r="3005" spans="1:10" x14ac:dyDescent="0.25">
      <c r="A3005" s="1">
        <v>42449</v>
      </c>
      <c r="B3005">
        <v>12134</v>
      </c>
      <c r="C3005">
        <f t="shared" si="368"/>
        <v>2016</v>
      </c>
      <c r="D3005">
        <f t="shared" si="369"/>
        <v>3</v>
      </c>
      <c r="E3005">
        <f t="shared" si="370"/>
        <v>3</v>
      </c>
      <c r="F3005">
        <f t="shared" si="375"/>
        <v>463545</v>
      </c>
      <c r="G3005" t="b">
        <f t="shared" si="371"/>
        <v>0</v>
      </c>
      <c r="H3005">
        <f t="shared" si="372"/>
        <v>463545</v>
      </c>
      <c r="I3005">
        <f t="shared" si="373"/>
        <v>9271</v>
      </c>
      <c r="J3005">
        <f t="shared" si="374"/>
        <v>454274</v>
      </c>
    </row>
    <row r="3006" spans="1:10" x14ac:dyDescent="0.25">
      <c r="A3006" s="1">
        <v>42450</v>
      </c>
      <c r="B3006">
        <v>14110</v>
      </c>
      <c r="C3006">
        <f t="shared" si="368"/>
        <v>2016</v>
      </c>
      <c r="D3006">
        <f t="shared" si="369"/>
        <v>4</v>
      </c>
      <c r="E3006">
        <f t="shared" si="370"/>
        <v>3</v>
      </c>
      <c r="F3006">
        <f t="shared" si="375"/>
        <v>466408</v>
      </c>
      <c r="G3006" t="b">
        <f t="shared" si="371"/>
        <v>0</v>
      </c>
      <c r="H3006">
        <f t="shared" si="372"/>
        <v>466408</v>
      </c>
      <c r="I3006">
        <f t="shared" si="373"/>
        <v>9329</v>
      </c>
      <c r="J3006">
        <f t="shared" si="374"/>
        <v>457079</v>
      </c>
    </row>
    <row r="3007" spans="1:10" x14ac:dyDescent="0.25">
      <c r="A3007" s="1">
        <v>42451</v>
      </c>
      <c r="B3007">
        <v>15402</v>
      </c>
      <c r="C3007">
        <f t="shared" si="368"/>
        <v>2016</v>
      </c>
      <c r="D3007">
        <f t="shared" si="369"/>
        <v>5</v>
      </c>
      <c r="E3007">
        <f t="shared" si="370"/>
        <v>3</v>
      </c>
      <c r="F3007">
        <f t="shared" si="375"/>
        <v>471189</v>
      </c>
      <c r="G3007" t="b">
        <f t="shared" si="371"/>
        <v>0</v>
      </c>
      <c r="H3007">
        <f t="shared" si="372"/>
        <v>471189</v>
      </c>
      <c r="I3007">
        <f t="shared" si="373"/>
        <v>9424</v>
      </c>
      <c r="J3007">
        <f t="shared" si="374"/>
        <v>461765</v>
      </c>
    </row>
    <row r="3008" spans="1:10" x14ac:dyDescent="0.25">
      <c r="A3008" s="1">
        <v>42452</v>
      </c>
      <c r="B3008">
        <v>18397</v>
      </c>
      <c r="C3008">
        <f t="shared" si="368"/>
        <v>2016</v>
      </c>
      <c r="D3008">
        <f t="shared" si="369"/>
        <v>6</v>
      </c>
      <c r="E3008">
        <f t="shared" si="370"/>
        <v>3</v>
      </c>
      <c r="F3008">
        <f t="shared" si="375"/>
        <v>477167</v>
      </c>
      <c r="G3008" t="b">
        <f t="shared" si="371"/>
        <v>0</v>
      </c>
      <c r="H3008">
        <f t="shared" si="372"/>
        <v>477167</v>
      </c>
      <c r="I3008">
        <f t="shared" si="373"/>
        <v>9544</v>
      </c>
      <c r="J3008">
        <f t="shared" si="374"/>
        <v>467623</v>
      </c>
    </row>
    <row r="3009" spans="1:10" x14ac:dyDescent="0.25">
      <c r="A3009" s="1">
        <v>42453</v>
      </c>
      <c r="B3009">
        <v>17386</v>
      </c>
      <c r="C3009">
        <f t="shared" si="368"/>
        <v>2016</v>
      </c>
      <c r="D3009">
        <f t="shared" si="369"/>
        <v>7</v>
      </c>
      <c r="E3009">
        <f t="shared" si="370"/>
        <v>3</v>
      </c>
      <c r="F3009">
        <f t="shared" si="375"/>
        <v>486020</v>
      </c>
      <c r="G3009" t="b">
        <f t="shared" si="371"/>
        <v>0</v>
      </c>
      <c r="H3009">
        <f t="shared" si="372"/>
        <v>486020</v>
      </c>
      <c r="I3009">
        <f t="shared" si="373"/>
        <v>9721</v>
      </c>
      <c r="J3009">
        <f t="shared" si="374"/>
        <v>476299</v>
      </c>
    </row>
    <row r="3010" spans="1:10" x14ac:dyDescent="0.25">
      <c r="A3010" s="1">
        <v>42454</v>
      </c>
      <c r="B3010">
        <v>20425</v>
      </c>
      <c r="C3010">
        <f t="shared" si="368"/>
        <v>2016</v>
      </c>
      <c r="D3010">
        <f t="shared" si="369"/>
        <v>8</v>
      </c>
      <c r="E3010">
        <f t="shared" si="370"/>
        <v>3</v>
      </c>
      <c r="F3010">
        <f t="shared" si="375"/>
        <v>493685</v>
      </c>
      <c r="G3010" t="b">
        <f t="shared" si="371"/>
        <v>0</v>
      </c>
      <c r="H3010">
        <f t="shared" si="372"/>
        <v>493685</v>
      </c>
      <c r="I3010">
        <f t="shared" si="373"/>
        <v>9874</v>
      </c>
      <c r="J3010">
        <f t="shared" si="374"/>
        <v>483811</v>
      </c>
    </row>
    <row r="3011" spans="1:10" x14ac:dyDescent="0.25">
      <c r="A3011" s="1">
        <v>42455</v>
      </c>
      <c r="B3011">
        <v>23556</v>
      </c>
      <c r="C3011">
        <f t="shared" si="368"/>
        <v>2016</v>
      </c>
      <c r="D3011">
        <f t="shared" si="369"/>
        <v>9</v>
      </c>
      <c r="E3011">
        <f t="shared" si="370"/>
        <v>3</v>
      </c>
      <c r="F3011">
        <f t="shared" si="375"/>
        <v>504236</v>
      </c>
      <c r="G3011" t="b">
        <f t="shared" si="371"/>
        <v>0</v>
      </c>
      <c r="H3011">
        <f t="shared" si="372"/>
        <v>504236</v>
      </c>
      <c r="I3011">
        <f t="shared" si="373"/>
        <v>10085</v>
      </c>
      <c r="J3011">
        <f t="shared" si="374"/>
        <v>494151</v>
      </c>
    </row>
    <row r="3012" spans="1:10" x14ac:dyDescent="0.25">
      <c r="A3012" s="1">
        <v>42456</v>
      </c>
      <c r="B3012">
        <v>26043</v>
      </c>
      <c r="C3012">
        <f t="shared" si="368"/>
        <v>2016</v>
      </c>
      <c r="D3012">
        <f t="shared" si="369"/>
        <v>10</v>
      </c>
      <c r="E3012">
        <f t="shared" si="370"/>
        <v>3</v>
      </c>
      <c r="F3012">
        <f t="shared" si="375"/>
        <v>517707</v>
      </c>
      <c r="G3012" t="b">
        <f t="shared" si="371"/>
        <v>0</v>
      </c>
      <c r="H3012">
        <f t="shared" si="372"/>
        <v>517707</v>
      </c>
      <c r="I3012">
        <f t="shared" si="373"/>
        <v>10355</v>
      </c>
      <c r="J3012">
        <f t="shared" si="374"/>
        <v>507352</v>
      </c>
    </row>
    <row r="3013" spans="1:10" x14ac:dyDescent="0.25">
      <c r="A3013" s="1">
        <v>42457</v>
      </c>
      <c r="B3013">
        <v>26441</v>
      </c>
      <c r="C3013">
        <f t="shared" ref="C3013:C3076" si="376">YEAR(A3013)</f>
        <v>2016</v>
      </c>
      <c r="D3013">
        <f t="shared" ref="D3013:D3076" si="377">IF(B3013&gt;=10000,D3012+1,0)</f>
        <v>11</v>
      </c>
      <c r="E3013">
        <f t="shared" ref="E3013:E3076" si="378">MONTH(A3013)</f>
        <v>3</v>
      </c>
      <c r="F3013">
        <f t="shared" si="375"/>
        <v>533395</v>
      </c>
      <c r="G3013" t="b">
        <f t="shared" ref="G3013:G3076" si="379">F3013&gt;1000000</f>
        <v>0</v>
      </c>
      <c r="H3013">
        <f t="shared" ref="H3013:H3076" si="380">IF(G3013,1000000,F3013)</f>
        <v>533395</v>
      </c>
      <c r="I3013">
        <f t="shared" ref="I3013:I3076" si="381">ROUNDUP(F3013*2%,0)</f>
        <v>10668</v>
      </c>
      <c r="J3013">
        <f t="shared" ref="J3013:J3076" si="382">H3013-I3013</f>
        <v>522727</v>
      </c>
    </row>
    <row r="3014" spans="1:10" x14ac:dyDescent="0.25">
      <c r="A3014" s="1">
        <v>42458</v>
      </c>
      <c r="B3014">
        <v>31276</v>
      </c>
      <c r="C3014">
        <f t="shared" si="376"/>
        <v>2016</v>
      </c>
      <c r="D3014">
        <f t="shared" si="377"/>
        <v>12</v>
      </c>
      <c r="E3014">
        <f t="shared" si="378"/>
        <v>3</v>
      </c>
      <c r="F3014">
        <f t="shared" ref="F3014:F3077" si="383">J3013+B3013</f>
        <v>549168</v>
      </c>
      <c r="G3014" t="b">
        <f t="shared" si="379"/>
        <v>0</v>
      </c>
      <c r="H3014">
        <f t="shared" si="380"/>
        <v>549168</v>
      </c>
      <c r="I3014">
        <f t="shared" si="381"/>
        <v>10984</v>
      </c>
      <c r="J3014">
        <f t="shared" si="382"/>
        <v>538184</v>
      </c>
    </row>
    <row r="3015" spans="1:10" x14ac:dyDescent="0.25">
      <c r="A3015" s="1">
        <v>42459</v>
      </c>
      <c r="B3015">
        <v>33385</v>
      </c>
      <c r="C3015">
        <f t="shared" si="376"/>
        <v>2016</v>
      </c>
      <c r="D3015">
        <f t="shared" si="377"/>
        <v>13</v>
      </c>
      <c r="E3015">
        <f t="shared" si="378"/>
        <v>3</v>
      </c>
      <c r="F3015">
        <f t="shared" si="383"/>
        <v>569460</v>
      </c>
      <c r="G3015" t="b">
        <f t="shared" si="379"/>
        <v>0</v>
      </c>
      <c r="H3015">
        <f t="shared" si="380"/>
        <v>569460</v>
      </c>
      <c r="I3015">
        <f t="shared" si="381"/>
        <v>11390</v>
      </c>
      <c r="J3015">
        <f t="shared" si="382"/>
        <v>558070</v>
      </c>
    </row>
    <row r="3016" spans="1:10" x14ac:dyDescent="0.25">
      <c r="A3016" s="1">
        <v>42460</v>
      </c>
      <c r="B3016">
        <v>36273</v>
      </c>
      <c r="C3016">
        <f t="shared" si="376"/>
        <v>2016</v>
      </c>
      <c r="D3016">
        <f t="shared" si="377"/>
        <v>14</v>
      </c>
      <c r="E3016">
        <f t="shared" si="378"/>
        <v>3</v>
      </c>
      <c r="F3016">
        <f t="shared" si="383"/>
        <v>591455</v>
      </c>
      <c r="G3016" t="b">
        <f t="shared" si="379"/>
        <v>0</v>
      </c>
      <c r="H3016">
        <f t="shared" si="380"/>
        <v>591455</v>
      </c>
      <c r="I3016">
        <f t="shared" si="381"/>
        <v>11830</v>
      </c>
      <c r="J3016">
        <f t="shared" si="382"/>
        <v>579625</v>
      </c>
    </row>
    <row r="3017" spans="1:10" x14ac:dyDescent="0.25">
      <c r="A3017" s="1">
        <v>42461</v>
      </c>
      <c r="B3017">
        <v>38166</v>
      </c>
      <c r="C3017">
        <f t="shared" si="376"/>
        <v>2016</v>
      </c>
      <c r="D3017">
        <f t="shared" si="377"/>
        <v>15</v>
      </c>
      <c r="E3017">
        <f t="shared" si="378"/>
        <v>4</v>
      </c>
      <c r="F3017">
        <f t="shared" si="383"/>
        <v>615898</v>
      </c>
      <c r="G3017" t="b">
        <f t="shared" si="379"/>
        <v>0</v>
      </c>
      <c r="H3017">
        <f t="shared" si="380"/>
        <v>615898</v>
      </c>
      <c r="I3017">
        <f t="shared" si="381"/>
        <v>12318</v>
      </c>
      <c r="J3017">
        <f t="shared" si="382"/>
        <v>603580</v>
      </c>
    </row>
    <row r="3018" spans="1:10" x14ac:dyDescent="0.25">
      <c r="A3018" s="1">
        <v>42462</v>
      </c>
      <c r="B3018">
        <v>37916</v>
      </c>
      <c r="C3018">
        <f t="shared" si="376"/>
        <v>2016</v>
      </c>
      <c r="D3018">
        <f t="shared" si="377"/>
        <v>16</v>
      </c>
      <c r="E3018">
        <f t="shared" si="378"/>
        <v>4</v>
      </c>
      <c r="F3018">
        <f t="shared" si="383"/>
        <v>641746</v>
      </c>
      <c r="G3018" t="b">
        <f t="shared" si="379"/>
        <v>0</v>
      </c>
      <c r="H3018">
        <f t="shared" si="380"/>
        <v>641746</v>
      </c>
      <c r="I3018">
        <f t="shared" si="381"/>
        <v>12835</v>
      </c>
      <c r="J3018">
        <f t="shared" si="382"/>
        <v>628911</v>
      </c>
    </row>
    <row r="3019" spans="1:10" x14ac:dyDescent="0.25">
      <c r="A3019" s="1">
        <v>42463</v>
      </c>
      <c r="B3019">
        <v>42201</v>
      </c>
      <c r="C3019">
        <f t="shared" si="376"/>
        <v>2016</v>
      </c>
      <c r="D3019">
        <f t="shared" si="377"/>
        <v>17</v>
      </c>
      <c r="E3019">
        <f t="shared" si="378"/>
        <v>4</v>
      </c>
      <c r="F3019">
        <f t="shared" si="383"/>
        <v>666827</v>
      </c>
      <c r="G3019" t="b">
        <f t="shared" si="379"/>
        <v>0</v>
      </c>
      <c r="H3019">
        <f t="shared" si="380"/>
        <v>666827</v>
      </c>
      <c r="I3019">
        <f t="shared" si="381"/>
        <v>13337</v>
      </c>
      <c r="J3019">
        <f t="shared" si="382"/>
        <v>653490</v>
      </c>
    </row>
    <row r="3020" spans="1:10" x14ac:dyDescent="0.25">
      <c r="A3020" s="1">
        <v>42464</v>
      </c>
      <c r="B3020">
        <v>41909</v>
      </c>
      <c r="C3020">
        <f t="shared" si="376"/>
        <v>2016</v>
      </c>
      <c r="D3020">
        <f t="shared" si="377"/>
        <v>18</v>
      </c>
      <c r="E3020">
        <f t="shared" si="378"/>
        <v>4</v>
      </c>
      <c r="F3020">
        <f t="shared" si="383"/>
        <v>695691</v>
      </c>
      <c r="G3020" t="b">
        <f t="shared" si="379"/>
        <v>0</v>
      </c>
      <c r="H3020">
        <f t="shared" si="380"/>
        <v>695691</v>
      </c>
      <c r="I3020">
        <f t="shared" si="381"/>
        <v>13914</v>
      </c>
      <c r="J3020">
        <f t="shared" si="382"/>
        <v>681777</v>
      </c>
    </row>
    <row r="3021" spans="1:10" x14ac:dyDescent="0.25">
      <c r="A3021" s="1">
        <v>42465</v>
      </c>
      <c r="B3021">
        <v>43745</v>
      </c>
      <c r="C3021">
        <f t="shared" si="376"/>
        <v>2016</v>
      </c>
      <c r="D3021">
        <f t="shared" si="377"/>
        <v>19</v>
      </c>
      <c r="E3021">
        <f t="shared" si="378"/>
        <v>4</v>
      </c>
      <c r="F3021">
        <f t="shared" si="383"/>
        <v>723686</v>
      </c>
      <c r="G3021" t="b">
        <f t="shared" si="379"/>
        <v>0</v>
      </c>
      <c r="H3021">
        <f t="shared" si="380"/>
        <v>723686</v>
      </c>
      <c r="I3021">
        <f t="shared" si="381"/>
        <v>14474</v>
      </c>
      <c r="J3021">
        <f t="shared" si="382"/>
        <v>709212</v>
      </c>
    </row>
    <row r="3022" spans="1:10" x14ac:dyDescent="0.25">
      <c r="A3022" s="1">
        <v>42466</v>
      </c>
      <c r="B3022">
        <v>45559</v>
      </c>
      <c r="C3022">
        <f t="shared" si="376"/>
        <v>2016</v>
      </c>
      <c r="D3022">
        <f t="shared" si="377"/>
        <v>20</v>
      </c>
      <c r="E3022">
        <f t="shared" si="378"/>
        <v>4</v>
      </c>
      <c r="F3022">
        <f t="shared" si="383"/>
        <v>752957</v>
      </c>
      <c r="G3022" t="b">
        <f t="shared" si="379"/>
        <v>0</v>
      </c>
      <c r="H3022">
        <f t="shared" si="380"/>
        <v>752957</v>
      </c>
      <c r="I3022">
        <f t="shared" si="381"/>
        <v>15060</v>
      </c>
      <c r="J3022">
        <f t="shared" si="382"/>
        <v>737897</v>
      </c>
    </row>
    <row r="3023" spans="1:10" x14ac:dyDescent="0.25">
      <c r="A3023" s="1">
        <v>42467</v>
      </c>
      <c r="B3023">
        <v>45723</v>
      </c>
      <c r="C3023">
        <f t="shared" si="376"/>
        <v>2016</v>
      </c>
      <c r="D3023">
        <f t="shared" si="377"/>
        <v>21</v>
      </c>
      <c r="E3023">
        <f t="shared" si="378"/>
        <v>4</v>
      </c>
      <c r="F3023">
        <f t="shared" si="383"/>
        <v>783456</v>
      </c>
      <c r="G3023" t="b">
        <f t="shared" si="379"/>
        <v>0</v>
      </c>
      <c r="H3023">
        <f t="shared" si="380"/>
        <v>783456</v>
      </c>
      <c r="I3023">
        <f t="shared" si="381"/>
        <v>15670</v>
      </c>
      <c r="J3023">
        <f t="shared" si="382"/>
        <v>767786</v>
      </c>
    </row>
    <row r="3024" spans="1:10" x14ac:dyDescent="0.25">
      <c r="A3024" s="1">
        <v>42468</v>
      </c>
      <c r="B3024">
        <v>47258</v>
      </c>
      <c r="C3024">
        <f t="shared" si="376"/>
        <v>2016</v>
      </c>
      <c r="D3024">
        <f t="shared" si="377"/>
        <v>22</v>
      </c>
      <c r="E3024">
        <f t="shared" si="378"/>
        <v>4</v>
      </c>
      <c r="F3024">
        <f t="shared" si="383"/>
        <v>813509</v>
      </c>
      <c r="G3024" t="b">
        <f t="shared" si="379"/>
        <v>0</v>
      </c>
      <c r="H3024">
        <f t="shared" si="380"/>
        <v>813509</v>
      </c>
      <c r="I3024">
        <f t="shared" si="381"/>
        <v>16271</v>
      </c>
      <c r="J3024">
        <f t="shared" si="382"/>
        <v>797238</v>
      </c>
    </row>
    <row r="3025" spans="1:10" x14ac:dyDescent="0.25">
      <c r="A3025" s="1">
        <v>42469</v>
      </c>
      <c r="B3025">
        <v>46714</v>
      </c>
      <c r="C3025">
        <f t="shared" si="376"/>
        <v>2016</v>
      </c>
      <c r="D3025">
        <f t="shared" si="377"/>
        <v>23</v>
      </c>
      <c r="E3025">
        <f t="shared" si="378"/>
        <v>4</v>
      </c>
      <c r="F3025">
        <f t="shared" si="383"/>
        <v>844496</v>
      </c>
      <c r="G3025" t="b">
        <f t="shared" si="379"/>
        <v>0</v>
      </c>
      <c r="H3025">
        <f t="shared" si="380"/>
        <v>844496</v>
      </c>
      <c r="I3025">
        <f t="shared" si="381"/>
        <v>16890</v>
      </c>
      <c r="J3025">
        <f t="shared" si="382"/>
        <v>827606</v>
      </c>
    </row>
    <row r="3026" spans="1:10" x14ac:dyDescent="0.25">
      <c r="A3026" s="1">
        <v>42470</v>
      </c>
      <c r="B3026">
        <v>47288</v>
      </c>
      <c r="C3026">
        <f t="shared" si="376"/>
        <v>2016</v>
      </c>
      <c r="D3026">
        <f t="shared" si="377"/>
        <v>24</v>
      </c>
      <c r="E3026">
        <f t="shared" si="378"/>
        <v>4</v>
      </c>
      <c r="F3026">
        <f t="shared" si="383"/>
        <v>874320</v>
      </c>
      <c r="G3026" t="b">
        <f t="shared" si="379"/>
        <v>0</v>
      </c>
      <c r="H3026">
        <f t="shared" si="380"/>
        <v>874320</v>
      </c>
      <c r="I3026">
        <f t="shared" si="381"/>
        <v>17487</v>
      </c>
      <c r="J3026">
        <f t="shared" si="382"/>
        <v>856833</v>
      </c>
    </row>
    <row r="3027" spans="1:10" x14ac:dyDescent="0.25">
      <c r="A3027" s="1">
        <v>42471</v>
      </c>
      <c r="B3027">
        <v>47402</v>
      </c>
      <c r="C3027">
        <f t="shared" si="376"/>
        <v>2016</v>
      </c>
      <c r="D3027">
        <f t="shared" si="377"/>
        <v>25</v>
      </c>
      <c r="E3027">
        <f t="shared" si="378"/>
        <v>4</v>
      </c>
      <c r="F3027">
        <f t="shared" si="383"/>
        <v>904121</v>
      </c>
      <c r="G3027" t="b">
        <f t="shared" si="379"/>
        <v>0</v>
      </c>
      <c r="H3027">
        <f t="shared" si="380"/>
        <v>904121</v>
      </c>
      <c r="I3027">
        <f t="shared" si="381"/>
        <v>18083</v>
      </c>
      <c r="J3027">
        <f t="shared" si="382"/>
        <v>886038</v>
      </c>
    </row>
    <row r="3028" spans="1:10" x14ac:dyDescent="0.25">
      <c r="A3028" s="1">
        <v>42472</v>
      </c>
      <c r="B3028">
        <v>46687</v>
      </c>
      <c r="C3028">
        <f t="shared" si="376"/>
        <v>2016</v>
      </c>
      <c r="D3028">
        <f t="shared" si="377"/>
        <v>26</v>
      </c>
      <c r="E3028">
        <f t="shared" si="378"/>
        <v>4</v>
      </c>
      <c r="F3028">
        <f t="shared" si="383"/>
        <v>933440</v>
      </c>
      <c r="G3028" t="b">
        <f t="shared" si="379"/>
        <v>0</v>
      </c>
      <c r="H3028">
        <f t="shared" si="380"/>
        <v>933440</v>
      </c>
      <c r="I3028">
        <f t="shared" si="381"/>
        <v>18669</v>
      </c>
      <c r="J3028">
        <f t="shared" si="382"/>
        <v>914771</v>
      </c>
    </row>
    <row r="3029" spans="1:10" x14ac:dyDescent="0.25">
      <c r="A3029" s="1">
        <v>42473</v>
      </c>
      <c r="B3029">
        <v>46539</v>
      </c>
      <c r="C3029">
        <f t="shared" si="376"/>
        <v>2016</v>
      </c>
      <c r="D3029">
        <f t="shared" si="377"/>
        <v>27</v>
      </c>
      <c r="E3029">
        <f t="shared" si="378"/>
        <v>4</v>
      </c>
      <c r="F3029">
        <f t="shared" si="383"/>
        <v>961458</v>
      </c>
      <c r="G3029" t="b">
        <f t="shared" si="379"/>
        <v>0</v>
      </c>
      <c r="H3029">
        <f t="shared" si="380"/>
        <v>961458</v>
      </c>
      <c r="I3029">
        <f t="shared" si="381"/>
        <v>19230</v>
      </c>
      <c r="J3029">
        <f t="shared" si="382"/>
        <v>942228</v>
      </c>
    </row>
    <row r="3030" spans="1:10" x14ac:dyDescent="0.25">
      <c r="A3030" s="1">
        <v>42474</v>
      </c>
      <c r="B3030">
        <v>44671</v>
      </c>
      <c r="C3030">
        <f t="shared" si="376"/>
        <v>2016</v>
      </c>
      <c r="D3030">
        <f t="shared" si="377"/>
        <v>28</v>
      </c>
      <c r="E3030">
        <f t="shared" si="378"/>
        <v>4</v>
      </c>
      <c r="F3030">
        <f t="shared" si="383"/>
        <v>988767</v>
      </c>
      <c r="G3030" t="b">
        <f t="shared" si="379"/>
        <v>0</v>
      </c>
      <c r="H3030">
        <f t="shared" si="380"/>
        <v>988767</v>
      </c>
      <c r="I3030">
        <f t="shared" si="381"/>
        <v>19776</v>
      </c>
      <c r="J3030">
        <f t="shared" si="382"/>
        <v>968991</v>
      </c>
    </row>
    <row r="3031" spans="1:10" x14ac:dyDescent="0.25">
      <c r="A3031" s="1">
        <v>42475</v>
      </c>
      <c r="B3031">
        <v>45087</v>
      </c>
      <c r="C3031">
        <f t="shared" si="376"/>
        <v>2016</v>
      </c>
      <c r="D3031">
        <f t="shared" si="377"/>
        <v>29</v>
      </c>
      <c r="E3031">
        <f t="shared" si="378"/>
        <v>4</v>
      </c>
      <c r="F3031">
        <f t="shared" si="383"/>
        <v>1013662</v>
      </c>
      <c r="G3031" t="b">
        <f t="shared" si="379"/>
        <v>1</v>
      </c>
      <c r="H3031">
        <f t="shared" si="380"/>
        <v>1000000</v>
      </c>
      <c r="I3031">
        <f t="shared" si="381"/>
        <v>20274</v>
      </c>
      <c r="J3031">
        <f t="shared" si="382"/>
        <v>979726</v>
      </c>
    </row>
    <row r="3032" spans="1:10" x14ac:dyDescent="0.25">
      <c r="A3032" s="1">
        <v>42476</v>
      </c>
      <c r="B3032">
        <v>43669</v>
      </c>
      <c r="C3032">
        <f t="shared" si="376"/>
        <v>2016</v>
      </c>
      <c r="D3032">
        <f t="shared" si="377"/>
        <v>30</v>
      </c>
      <c r="E3032">
        <f t="shared" si="378"/>
        <v>4</v>
      </c>
      <c r="F3032">
        <f t="shared" si="383"/>
        <v>1024813</v>
      </c>
      <c r="G3032" t="b">
        <f t="shared" si="379"/>
        <v>1</v>
      </c>
      <c r="H3032">
        <f t="shared" si="380"/>
        <v>1000000</v>
      </c>
      <c r="I3032">
        <f t="shared" si="381"/>
        <v>20497</v>
      </c>
      <c r="J3032">
        <f t="shared" si="382"/>
        <v>979503</v>
      </c>
    </row>
    <row r="3033" spans="1:10" x14ac:dyDescent="0.25">
      <c r="A3033" s="1">
        <v>42477</v>
      </c>
      <c r="B3033">
        <v>41797</v>
      </c>
      <c r="C3033">
        <f t="shared" si="376"/>
        <v>2016</v>
      </c>
      <c r="D3033">
        <f t="shared" si="377"/>
        <v>31</v>
      </c>
      <c r="E3033">
        <f t="shared" si="378"/>
        <v>4</v>
      </c>
      <c r="F3033">
        <f t="shared" si="383"/>
        <v>1023172</v>
      </c>
      <c r="G3033" t="b">
        <f t="shared" si="379"/>
        <v>1</v>
      </c>
      <c r="H3033">
        <f t="shared" si="380"/>
        <v>1000000</v>
      </c>
      <c r="I3033">
        <f t="shared" si="381"/>
        <v>20464</v>
      </c>
      <c r="J3033">
        <f t="shared" si="382"/>
        <v>979536</v>
      </c>
    </row>
    <row r="3034" spans="1:10" x14ac:dyDescent="0.25">
      <c r="A3034" s="1">
        <v>42478</v>
      </c>
      <c r="B3034">
        <v>39574</v>
      </c>
      <c r="C3034">
        <f t="shared" si="376"/>
        <v>2016</v>
      </c>
      <c r="D3034">
        <f t="shared" si="377"/>
        <v>32</v>
      </c>
      <c r="E3034">
        <f t="shared" si="378"/>
        <v>4</v>
      </c>
      <c r="F3034">
        <f t="shared" si="383"/>
        <v>1021333</v>
      </c>
      <c r="G3034" t="b">
        <f t="shared" si="379"/>
        <v>1</v>
      </c>
      <c r="H3034">
        <f t="shared" si="380"/>
        <v>1000000</v>
      </c>
      <c r="I3034">
        <f t="shared" si="381"/>
        <v>20427</v>
      </c>
      <c r="J3034">
        <f t="shared" si="382"/>
        <v>979573</v>
      </c>
    </row>
    <row r="3035" spans="1:10" x14ac:dyDescent="0.25">
      <c r="A3035" s="1">
        <v>42479</v>
      </c>
      <c r="B3035">
        <v>37000</v>
      </c>
      <c r="C3035">
        <f t="shared" si="376"/>
        <v>2016</v>
      </c>
      <c r="D3035">
        <f t="shared" si="377"/>
        <v>33</v>
      </c>
      <c r="E3035">
        <f t="shared" si="378"/>
        <v>4</v>
      </c>
      <c r="F3035">
        <f t="shared" si="383"/>
        <v>1019147</v>
      </c>
      <c r="G3035" t="b">
        <f t="shared" si="379"/>
        <v>1</v>
      </c>
      <c r="H3035">
        <f t="shared" si="380"/>
        <v>1000000</v>
      </c>
      <c r="I3035">
        <f t="shared" si="381"/>
        <v>20383</v>
      </c>
      <c r="J3035">
        <f t="shared" si="382"/>
        <v>979617</v>
      </c>
    </row>
    <row r="3036" spans="1:10" x14ac:dyDescent="0.25">
      <c r="A3036" s="1">
        <v>42480</v>
      </c>
      <c r="B3036">
        <v>36532</v>
      </c>
      <c r="C3036">
        <f t="shared" si="376"/>
        <v>2016</v>
      </c>
      <c r="D3036">
        <f t="shared" si="377"/>
        <v>34</v>
      </c>
      <c r="E3036">
        <f t="shared" si="378"/>
        <v>4</v>
      </c>
      <c r="F3036">
        <f t="shared" si="383"/>
        <v>1016617</v>
      </c>
      <c r="G3036" t="b">
        <f t="shared" si="379"/>
        <v>1</v>
      </c>
      <c r="H3036">
        <f t="shared" si="380"/>
        <v>1000000</v>
      </c>
      <c r="I3036">
        <f t="shared" si="381"/>
        <v>20333</v>
      </c>
      <c r="J3036">
        <f t="shared" si="382"/>
        <v>979667</v>
      </c>
    </row>
    <row r="3037" spans="1:10" x14ac:dyDescent="0.25">
      <c r="A3037" s="1">
        <v>42481</v>
      </c>
      <c r="B3037">
        <v>34026</v>
      </c>
      <c r="C3037">
        <f t="shared" si="376"/>
        <v>2016</v>
      </c>
      <c r="D3037">
        <f t="shared" si="377"/>
        <v>35</v>
      </c>
      <c r="E3037">
        <f t="shared" si="378"/>
        <v>4</v>
      </c>
      <c r="F3037">
        <f t="shared" si="383"/>
        <v>1016199</v>
      </c>
      <c r="G3037" t="b">
        <f t="shared" si="379"/>
        <v>1</v>
      </c>
      <c r="H3037">
        <f t="shared" si="380"/>
        <v>1000000</v>
      </c>
      <c r="I3037">
        <f t="shared" si="381"/>
        <v>20324</v>
      </c>
      <c r="J3037">
        <f t="shared" si="382"/>
        <v>979676</v>
      </c>
    </row>
    <row r="3038" spans="1:10" x14ac:dyDescent="0.25">
      <c r="A3038" s="1">
        <v>42482</v>
      </c>
      <c r="B3038">
        <v>30463</v>
      </c>
      <c r="C3038">
        <f t="shared" si="376"/>
        <v>2016</v>
      </c>
      <c r="D3038">
        <f t="shared" si="377"/>
        <v>36</v>
      </c>
      <c r="E3038">
        <f t="shared" si="378"/>
        <v>4</v>
      </c>
      <c r="F3038">
        <f t="shared" si="383"/>
        <v>1013702</v>
      </c>
      <c r="G3038" t="b">
        <f t="shared" si="379"/>
        <v>1</v>
      </c>
      <c r="H3038">
        <f t="shared" si="380"/>
        <v>1000000</v>
      </c>
      <c r="I3038">
        <f t="shared" si="381"/>
        <v>20275</v>
      </c>
      <c r="J3038">
        <f t="shared" si="382"/>
        <v>979725</v>
      </c>
    </row>
    <row r="3039" spans="1:10" x14ac:dyDescent="0.25">
      <c r="A3039" s="1">
        <v>42483</v>
      </c>
      <c r="B3039">
        <v>30314</v>
      </c>
      <c r="C3039">
        <f t="shared" si="376"/>
        <v>2016</v>
      </c>
      <c r="D3039">
        <f t="shared" si="377"/>
        <v>37</v>
      </c>
      <c r="E3039">
        <f t="shared" si="378"/>
        <v>4</v>
      </c>
      <c r="F3039">
        <f t="shared" si="383"/>
        <v>1010188</v>
      </c>
      <c r="G3039" t="b">
        <f t="shared" si="379"/>
        <v>1</v>
      </c>
      <c r="H3039">
        <f t="shared" si="380"/>
        <v>1000000</v>
      </c>
      <c r="I3039">
        <f t="shared" si="381"/>
        <v>20204</v>
      </c>
      <c r="J3039">
        <f t="shared" si="382"/>
        <v>979796</v>
      </c>
    </row>
    <row r="3040" spans="1:10" x14ac:dyDescent="0.25">
      <c r="A3040" s="1">
        <v>42484</v>
      </c>
      <c r="B3040">
        <v>25692</v>
      </c>
      <c r="C3040">
        <f t="shared" si="376"/>
        <v>2016</v>
      </c>
      <c r="D3040">
        <f t="shared" si="377"/>
        <v>38</v>
      </c>
      <c r="E3040">
        <f t="shared" si="378"/>
        <v>4</v>
      </c>
      <c r="F3040">
        <f t="shared" si="383"/>
        <v>1010110</v>
      </c>
      <c r="G3040" t="b">
        <f t="shared" si="379"/>
        <v>1</v>
      </c>
      <c r="H3040">
        <f t="shared" si="380"/>
        <v>1000000</v>
      </c>
      <c r="I3040">
        <f t="shared" si="381"/>
        <v>20203</v>
      </c>
      <c r="J3040">
        <f t="shared" si="382"/>
        <v>979797</v>
      </c>
    </row>
    <row r="3041" spans="1:10" x14ac:dyDescent="0.25">
      <c r="A3041" s="1">
        <v>42485</v>
      </c>
      <c r="B3041">
        <v>23273</v>
      </c>
      <c r="C3041">
        <f t="shared" si="376"/>
        <v>2016</v>
      </c>
      <c r="D3041">
        <f t="shared" si="377"/>
        <v>39</v>
      </c>
      <c r="E3041">
        <f t="shared" si="378"/>
        <v>4</v>
      </c>
      <c r="F3041">
        <f t="shared" si="383"/>
        <v>1005489</v>
      </c>
      <c r="G3041" t="b">
        <f t="shared" si="379"/>
        <v>1</v>
      </c>
      <c r="H3041">
        <f t="shared" si="380"/>
        <v>1000000</v>
      </c>
      <c r="I3041">
        <f t="shared" si="381"/>
        <v>20110</v>
      </c>
      <c r="J3041">
        <f t="shared" si="382"/>
        <v>979890</v>
      </c>
    </row>
    <row r="3042" spans="1:10" x14ac:dyDescent="0.25">
      <c r="A3042" s="1">
        <v>42486</v>
      </c>
      <c r="B3042">
        <v>23372</v>
      </c>
      <c r="C3042">
        <f t="shared" si="376"/>
        <v>2016</v>
      </c>
      <c r="D3042">
        <f t="shared" si="377"/>
        <v>40</v>
      </c>
      <c r="E3042">
        <f t="shared" si="378"/>
        <v>4</v>
      </c>
      <c r="F3042">
        <f t="shared" si="383"/>
        <v>1003163</v>
      </c>
      <c r="G3042" t="b">
        <f t="shared" si="379"/>
        <v>1</v>
      </c>
      <c r="H3042">
        <f t="shared" si="380"/>
        <v>1000000</v>
      </c>
      <c r="I3042">
        <f t="shared" si="381"/>
        <v>20064</v>
      </c>
      <c r="J3042">
        <f t="shared" si="382"/>
        <v>979936</v>
      </c>
    </row>
    <row r="3043" spans="1:10" x14ac:dyDescent="0.25">
      <c r="A3043" s="1">
        <v>42487</v>
      </c>
      <c r="B3043">
        <v>20952</v>
      </c>
      <c r="C3043">
        <f t="shared" si="376"/>
        <v>2016</v>
      </c>
      <c r="D3043">
        <f t="shared" si="377"/>
        <v>41</v>
      </c>
      <c r="E3043">
        <f t="shared" si="378"/>
        <v>4</v>
      </c>
      <c r="F3043">
        <f t="shared" si="383"/>
        <v>1003308</v>
      </c>
      <c r="G3043" t="b">
        <f t="shared" si="379"/>
        <v>1</v>
      </c>
      <c r="H3043">
        <f t="shared" si="380"/>
        <v>1000000</v>
      </c>
      <c r="I3043">
        <f t="shared" si="381"/>
        <v>20067</v>
      </c>
      <c r="J3043">
        <f t="shared" si="382"/>
        <v>979933</v>
      </c>
    </row>
    <row r="3044" spans="1:10" x14ac:dyDescent="0.25">
      <c r="A3044" s="1">
        <v>42488</v>
      </c>
      <c r="B3044">
        <v>18016</v>
      </c>
      <c r="C3044">
        <f t="shared" si="376"/>
        <v>2016</v>
      </c>
      <c r="D3044">
        <f t="shared" si="377"/>
        <v>42</v>
      </c>
      <c r="E3044">
        <f t="shared" si="378"/>
        <v>4</v>
      </c>
      <c r="F3044">
        <f t="shared" si="383"/>
        <v>1000885</v>
      </c>
      <c r="G3044" t="b">
        <f t="shared" si="379"/>
        <v>1</v>
      </c>
      <c r="H3044">
        <f t="shared" si="380"/>
        <v>1000000</v>
      </c>
      <c r="I3044">
        <f t="shared" si="381"/>
        <v>20018</v>
      </c>
      <c r="J3044">
        <f t="shared" si="382"/>
        <v>979982</v>
      </c>
    </row>
    <row r="3045" spans="1:10" x14ac:dyDescent="0.25">
      <c r="A3045" s="1">
        <v>42489</v>
      </c>
      <c r="B3045">
        <v>19482</v>
      </c>
      <c r="C3045">
        <f t="shared" si="376"/>
        <v>2016</v>
      </c>
      <c r="D3045">
        <f t="shared" si="377"/>
        <v>43</v>
      </c>
      <c r="E3045">
        <f t="shared" si="378"/>
        <v>4</v>
      </c>
      <c r="F3045">
        <f t="shared" si="383"/>
        <v>997998</v>
      </c>
      <c r="G3045" t="b">
        <f t="shared" si="379"/>
        <v>0</v>
      </c>
      <c r="H3045">
        <f t="shared" si="380"/>
        <v>997998</v>
      </c>
      <c r="I3045">
        <f t="shared" si="381"/>
        <v>19960</v>
      </c>
      <c r="J3045">
        <f t="shared" si="382"/>
        <v>978038</v>
      </c>
    </row>
    <row r="3046" spans="1:10" x14ac:dyDescent="0.25">
      <c r="A3046" s="1">
        <v>42490</v>
      </c>
      <c r="B3046">
        <v>15062</v>
      </c>
      <c r="C3046">
        <f t="shared" si="376"/>
        <v>2016</v>
      </c>
      <c r="D3046">
        <f t="shared" si="377"/>
        <v>44</v>
      </c>
      <c r="E3046">
        <f t="shared" si="378"/>
        <v>4</v>
      </c>
      <c r="F3046">
        <f t="shared" si="383"/>
        <v>997520</v>
      </c>
      <c r="G3046" t="b">
        <f t="shared" si="379"/>
        <v>0</v>
      </c>
      <c r="H3046">
        <f t="shared" si="380"/>
        <v>997520</v>
      </c>
      <c r="I3046">
        <f t="shared" si="381"/>
        <v>19951</v>
      </c>
      <c r="J3046">
        <f t="shared" si="382"/>
        <v>977569</v>
      </c>
    </row>
    <row r="3047" spans="1:10" x14ac:dyDescent="0.25">
      <c r="A3047" s="1">
        <v>42491</v>
      </c>
      <c r="B3047">
        <v>14746</v>
      </c>
      <c r="C3047">
        <f t="shared" si="376"/>
        <v>2016</v>
      </c>
      <c r="D3047">
        <f t="shared" si="377"/>
        <v>45</v>
      </c>
      <c r="E3047">
        <f t="shared" si="378"/>
        <v>5</v>
      </c>
      <c r="F3047">
        <f t="shared" si="383"/>
        <v>992631</v>
      </c>
      <c r="G3047" t="b">
        <f t="shared" si="379"/>
        <v>0</v>
      </c>
      <c r="H3047">
        <f t="shared" si="380"/>
        <v>992631</v>
      </c>
      <c r="I3047">
        <f t="shared" si="381"/>
        <v>19853</v>
      </c>
      <c r="J3047">
        <f t="shared" si="382"/>
        <v>972778</v>
      </c>
    </row>
    <row r="3048" spans="1:10" x14ac:dyDescent="0.25">
      <c r="A3048" s="1">
        <v>42492</v>
      </c>
      <c r="B3048">
        <v>16383</v>
      </c>
      <c r="C3048">
        <f t="shared" si="376"/>
        <v>2016</v>
      </c>
      <c r="D3048">
        <f t="shared" si="377"/>
        <v>46</v>
      </c>
      <c r="E3048">
        <f t="shared" si="378"/>
        <v>5</v>
      </c>
      <c r="F3048">
        <f t="shared" si="383"/>
        <v>987524</v>
      </c>
      <c r="G3048" t="b">
        <f t="shared" si="379"/>
        <v>0</v>
      </c>
      <c r="H3048">
        <f t="shared" si="380"/>
        <v>987524</v>
      </c>
      <c r="I3048">
        <f t="shared" si="381"/>
        <v>19751</v>
      </c>
      <c r="J3048">
        <f t="shared" si="382"/>
        <v>967773</v>
      </c>
    </row>
    <row r="3049" spans="1:10" x14ac:dyDescent="0.25">
      <c r="A3049" s="1">
        <v>42493</v>
      </c>
      <c r="B3049">
        <v>15666</v>
      </c>
      <c r="C3049">
        <f t="shared" si="376"/>
        <v>2016</v>
      </c>
      <c r="D3049">
        <f t="shared" si="377"/>
        <v>47</v>
      </c>
      <c r="E3049">
        <f t="shared" si="378"/>
        <v>5</v>
      </c>
      <c r="F3049">
        <f t="shared" si="383"/>
        <v>984156</v>
      </c>
      <c r="G3049" t="b">
        <f t="shared" si="379"/>
        <v>0</v>
      </c>
      <c r="H3049">
        <f t="shared" si="380"/>
        <v>984156</v>
      </c>
      <c r="I3049">
        <f t="shared" si="381"/>
        <v>19684</v>
      </c>
      <c r="J3049">
        <f t="shared" si="382"/>
        <v>964472</v>
      </c>
    </row>
    <row r="3050" spans="1:10" x14ac:dyDescent="0.25">
      <c r="A3050" s="1">
        <v>42494</v>
      </c>
      <c r="B3050">
        <v>13630</v>
      </c>
      <c r="C3050">
        <f t="shared" si="376"/>
        <v>2016</v>
      </c>
      <c r="D3050">
        <f t="shared" si="377"/>
        <v>48</v>
      </c>
      <c r="E3050">
        <f t="shared" si="378"/>
        <v>5</v>
      </c>
      <c r="F3050">
        <f t="shared" si="383"/>
        <v>980138</v>
      </c>
      <c r="G3050" t="b">
        <f t="shared" si="379"/>
        <v>0</v>
      </c>
      <c r="H3050">
        <f t="shared" si="380"/>
        <v>980138</v>
      </c>
      <c r="I3050">
        <f t="shared" si="381"/>
        <v>19603</v>
      </c>
      <c r="J3050">
        <f t="shared" si="382"/>
        <v>960535</v>
      </c>
    </row>
    <row r="3051" spans="1:10" x14ac:dyDescent="0.25">
      <c r="A3051" s="1">
        <v>42495</v>
      </c>
      <c r="B3051">
        <v>10363</v>
      </c>
      <c r="C3051">
        <f t="shared" si="376"/>
        <v>2016</v>
      </c>
      <c r="D3051">
        <f t="shared" si="377"/>
        <v>49</v>
      </c>
      <c r="E3051">
        <f t="shared" si="378"/>
        <v>5</v>
      </c>
      <c r="F3051">
        <f t="shared" si="383"/>
        <v>974165</v>
      </c>
      <c r="G3051" t="b">
        <f t="shared" si="379"/>
        <v>0</v>
      </c>
      <c r="H3051">
        <f t="shared" si="380"/>
        <v>974165</v>
      </c>
      <c r="I3051">
        <f t="shared" si="381"/>
        <v>19484</v>
      </c>
      <c r="J3051">
        <f t="shared" si="382"/>
        <v>954681</v>
      </c>
    </row>
    <row r="3052" spans="1:10" x14ac:dyDescent="0.25">
      <c r="A3052" s="1">
        <v>42496</v>
      </c>
      <c r="B3052">
        <v>11560</v>
      </c>
      <c r="C3052">
        <f t="shared" si="376"/>
        <v>2016</v>
      </c>
      <c r="D3052">
        <f t="shared" si="377"/>
        <v>50</v>
      </c>
      <c r="E3052">
        <f t="shared" si="378"/>
        <v>5</v>
      </c>
      <c r="F3052">
        <f t="shared" si="383"/>
        <v>965044</v>
      </c>
      <c r="G3052" t="b">
        <f t="shared" si="379"/>
        <v>0</v>
      </c>
      <c r="H3052">
        <f t="shared" si="380"/>
        <v>965044</v>
      </c>
      <c r="I3052">
        <f t="shared" si="381"/>
        <v>19301</v>
      </c>
      <c r="J3052">
        <f t="shared" si="382"/>
        <v>945743</v>
      </c>
    </row>
    <row r="3053" spans="1:10" x14ac:dyDescent="0.25">
      <c r="A3053" s="1">
        <v>42497</v>
      </c>
      <c r="B3053">
        <v>10185</v>
      </c>
      <c r="C3053">
        <f t="shared" si="376"/>
        <v>2016</v>
      </c>
      <c r="D3053">
        <f t="shared" si="377"/>
        <v>51</v>
      </c>
      <c r="E3053">
        <f t="shared" si="378"/>
        <v>5</v>
      </c>
      <c r="F3053">
        <f t="shared" si="383"/>
        <v>957303</v>
      </c>
      <c r="G3053" t="b">
        <f t="shared" si="379"/>
        <v>0</v>
      </c>
      <c r="H3053">
        <f t="shared" si="380"/>
        <v>957303</v>
      </c>
      <c r="I3053">
        <f t="shared" si="381"/>
        <v>19147</v>
      </c>
      <c r="J3053">
        <f t="shared" si="382"/>
        <v>938156</v>
      </c>
    </row>
    <row r="3054" spans="1:10" x14ac:dyDescent="0.25">
      <c r="A3054" s="1">
        <v>42498</v>
      </c>
      <c r="B3054">
        <v>7134</v>
      </c>
      <c r="C3054">
        <f t="shared" si="376"/>
        <v>2016</v>
      </c>
      <c r="D3054">
        <f t="shared" si="377"/>
        <v>0</v>
      </c>
      <c r="E3054">
        <f t="shared" si="378"/>
        <v>5</v>
      </c>
      <c r="F3054">
        <f t="shared" si="383"/>
        <v>948341</v>
      </c>
      <c r="G3054" t="b">
        <f t="shared" si="379"/>
        <v>0</v>
      </c>
      <c r="H3054">
        <f t="shared" si="380"/>
        <v>948341</v>
      </c>
      <c r="I3054">
        <f t="shared" si="381"/>
        <v>18967</v>
      </c>
      <c r="J3054">
        <f t="shared" si="382"/>
        <v>929374</v>
      </c>
    </row>
    <row r="3055" spans="1:10" x14ac:dyDescent="0.25">
      <c r="A3055" s="1">
        <v>42499</v>
      </c>
      <c r="B3055">
        <v>6879</v>
      </c>
      <c r="C3055">
        <f t="shared" si="376"/>
        <v>2016</v>
      </c>
      <c r="D3055">
        <f t="shared" si="377"/>
        <v>0</v>
      </c>
      <c r="E3055">
        <f t="shared" si="378"/>
        <v>5</v>
      </c>
      <c r="F3055">
        <f t="shared" si="383"/>
        <v>936508</v>
      </c>
      <c r="G3055" t="b">
        <f t="shared" si="379"/>
        <v>0</v>
      </c>
      <c r="H3055">
        <f t="shared" si="380"/>
        <v>936508</v>
      </c>
      <c r="I3055">
        <f t="shared" si="381"/>
        <v>18731</v>
      </c>
      <c r="J3055">
        <f t="shared" si="382"/>
        <v>917777</v>
      </c>
    </row>
    <row r="3056" spans="1:10" x14ac:dyDescent="0.25">
      <c r="A3056" s="1">
        <v>42500</v>
      </c>
      <c r="B3056">
        <v>7066</v>
      </c>
      <c r="C3056">
        <f t="shared" si="376"/>
        <v>2016</v>
      </c>
      <c r="D3056">
        <f t="shared" si="377"/>
        <v>0</v>
      </c>
      <c r="E3056">
        <f t="shared" si="378"/>
        <v>5</v>
      </c>
      <c r="F3056">
        <f t="shared" si="383"/>
        <v>924656</v>
      </c>
      <c r="G3056" t="b">
        <f t="shared" si="379"/>
        <v>0</v>
      </c>
      <c r="H3056">
        <f t="shared" si="380"/>
        <v>924656</v>
      </c>
      <c r="I3056">
        <f t="shared" si="381"/>
        <v>18494</v>
      </c>
      <c r="J3056">
        <f t="shared" si="382"/>
        <v>906162</v>
      </c>
    </row>
    <row r="3057" spans="1:10" x14ac:dyDescent="0.25">
      <c r="A3057" s="1">
        <v>42501</v>
      </c>
      <c r="B3057">
        <v>10080</v>
      </c>
      <c r="C3057">
        <f t="shared" si="376"/>
        <v>2016</v>
      </c>
      <c r="D3057">
        <f t="shared" si="377"/>
        <v>1</v>
      </c>
      <c r="E3057">
        <f t="shared" si="378"/>
        <v>5</v>
      </c>
      <c r="F3057">
        <f t="shared" si="383"/>
        <v>913228</v>
      </c>
      <c r="G3057" t="b">
        <f t="shared" si="379"/>
        <v>0</v>
      </c>
      <c r="H3057">
        <f t="shared" si="380"/>
        <v>913228</v>
      </c>
      <c r="I3057">
        <f t="shared" si="381"/>
        <v>18265</v>
      </c>
      <c r="J3057">
        <f t="shared" si="382"/>
        <v>894963</v>
      </c>
    </row>
    <row r="3058" spans="1:10" x14ac:dyDescent="0.25">
      <c r="A3058" s="1">
        <v>42502</v>
      </c>
      <c r="B3058">
        <v>8559</v>
      </c>
      <c r="C3058">
        <f t="shared" si="376"/>
        <v>2016</v>
      </c>
      <c r="D3058">
        <f t="shared" si="377"/>
        <v>0</v>
      </c>
      <c r="E3058">
        <f t="shared" si="378"/>
        <v>5</v>
      </c>
      <c r="F3058">
        <f t="shared" si="383"/>
        <v>905043</v>
      </c>
      <c r="G3058" t="b">
        <f t="shared" si="379"/>
        <v>0</v>
      </c>
      <c r="H3058">
        <f t="shared" si="380"/>
        <v>905043</v>
      </c>
      <c r="I3058">
        <f t="shared" si="381"/>
        <v>18101</v>
      </c>
      <c r="J3058">
        <f t="shared" si="382"/>
        <v>886942</v>
      </c>
    </row>
    <row r="3059" spans="1:10" x14ac:dyDescent="0.25">
      <c r="A3059" s="1">
        <v>42503</v>
      </c>
      <c r="B3059">
        <v>3682</v>
      </c>
      <c r="C3059">
        <f t="shared" si="376"/>
        <v>2016</v>
      </c>
      <c r="D3059">
        <f t="shared" si="377"/>
        <v>0</v>
      </c>
      <c r="E3059">
        <f t="shared" si="378"/>
        <v>5</v>
      </c>
      <c r="F3059">
        <f t="shared" si="383"/>
        <v>895501</v>
      </c>
      <c r="G3059" t="b">
        <f t="shared" si="379"/>
        <v>0</v>
      </c>
      <c r="H3059">
        <f t="shared" si="380"/>
        <v>895501</v>
      </c>
      <c r="I3059">
        <f t="shared" si="381"/>
        <v>17911</v>
      </c>
      <c r="J3059">
        <f t="shared" si="382"/>
        <v>877590</v>
      </c>
    </row>
    <row r="3060" spans="1:10" x14ac:dyDescent="0.25">
      <c r="A3060" s="1">
        <v>42504</v>
      </c>
      <c r="B3060">
        <v>6069</v>
      </c>
      <c r="C3060">
        <f t="shared" si="376"/>
        <v>2016</v>
      </c>
      <c r="D3060">
        <f t="shared" si="377"/>
        <v>0</v>
      </c>
      <c r="E3060">
        <f t="shared" si="378"/>
        <v>5</v>
      </c>
      <c r="F3060">
        <f t="shared" si="383"/>
        <v>881272</v>
      </c>
      <c r="G3060" t="b">
        <f t="shared" si="379"/>
        <v>0</v>
      </c>
      <c r="H3060">
        <f t="shared" si="380"/>
        <v>881272</v>
      </c>
      <c r="I3060">
        <f t="shared" si="381"/>
        <v>17626</v>
      </c>
      <c r="J3060">
        <f t="shared" si="382"/>
        <v>863646</v>
      </c>
    </row>
    <row r="3061" spans="1:10" x14ac:dyDescent="0.25">
      <c r="A3061" s="1">
        <v>42505</v>
      </c>
      <c r="B3061">
        <v>9333</v>
      </c>
      <c r="C3061">
        <f t="shared" si="376"/>
        <v>2016</v>
      </c>
      <c r="D3061">
        <f t="shared" si="377"/>
        <v>0</v>
      </c>
      <c r="E3061">
        <f t="shared" si="378"/>
        <v>5</v>
      </c>
      <c r="F3061">
        <f t="shared" si="383"/>
        <v>869715</v>
      </c>
      <c r="G3061" t="b">
        <f t="shared" si="379"/>
        <v>0</v>
      </c>
      <c r="H3061">
        <f t="shared" si="380"/>
        <v>869715</v>
      </c>
      <c r="I3061">
        <f t="shared" si="381"/>
        <v>17395</v>
      </c>
      <c r="J3061">
        <f t="shared" si="382"/>
        <v>852320</v>
      </c>
    </row>
    <row r="3062" spans="1:10" x14ac:dyDescent="0.25">
      <c r="A3062" s="1">
        <v>42506</v>
      </c>
      <c r="B3062">
        <v>5905</v>
      </c>
      <c r="C3062">
        <f t="shared" si="376"/>
        <v>2016</v>
      </c>
      <c r="D3062">
        <f t="shared" si="377"/>
        <v>0</v>
      </c>
      <c r="E3062">
        <f t="shared" si="378"/>
        <v>5</v>
      </c>
      <c r="F3062">
        <f t="shared" si="383"/>
        <v>861653</v>
      </c>
      <c r="G3062" t="b">
        <f t="shared" si="379"/>
        <v>0</v>
      </c>
      <c r="H3062">
        <f t="shared" si="380"/>
        <v>861653</v>
      </c>
      <c r="I3062">
        <f t="shared" si="381"/>
        <v>17234</v>
      </c>
      <c r="J3062">
        <f t="shared" si="382"/>
        <v>844419</v>
      </c>
    </row>
    <row r="3063" spans="1:10" x14ac:dyDescent="0.25">
      <c r="A3063" s="1">
        <v>42507</v>
      </c>
      <c r="B3063">
        <v>6686</v>
      </c>
      <c r="C3063">
        <f t="shared" si="376"/>
        <v>2016</v>
      </c>
      <c r="D3063">
        <f t="shared" si="377"/>
        <v>0</v>
      </c>
      <c r="E3063">
        <f t="shared" si="378"/>
        <v>5</v>
      </c>
      <c r="F3063">
        <f t="shared" si="383"/>
        <v>850324</v>
      </c>
      <c r="G3063" t="b">
        <f t="shared" si="379"/>
        <v>0</v>
      </c>
      <c r="H3063">
        <f t="shared" si="380"/>
        <v>850324</v>
      </c>
      <c r="I3063">
        <f t="shared" si="381"/>
        <v>17007</v>
      </c>
      <c r="J3063">
        <f t="shared" si="382"/>
        <v>833317</v>
      </c>
    </row>
    <row r="3064" spans="1:10" x14ac:dyDescent="0.25">
      <c r="A3064" s="1">
        <v>42508</v>
      </c>
      <c r="B3064">
        <v>4791</v>
      </c>
      <c r="C3064">
        <f t="shared" si="376"/>
        <v>2016</v>
      </c>
      <c r="D3064">
        <f t="shared" si="377"/>
        <v>0</v>
      </c>
      <c r="E3064">
        <f t="shared" si="378"/>
        <v>5</v>
      </c>
      <c r="F3064">
        <f t="shared" si="383"/>
        <v>840003</v>
      </c>
      <c r="G3064" t="b">
        <f t="shared" si="379"/>
        <v>0</v>
      </c>
      <c r="H3064">
        <f t="shared" si="380"/>
        <v>840003</v>
      </c>
      <c r="I3064">
        <f t="shared" si="381"/>
        <v>16801</v>
      </c>
      <c r="J3064">
        <f t="shared" si="382"/>
        <v>823202</v>
      </c>
    </row>
    <row r="3065" spans="1:10" x14ac:dyDescent="0.25">
      <c r="A3065" s="1">
        <v>42509</v>
      </c>
      <c r="B3065">
        <v>4293</v>
      </c>
      <c r="C3065">
        <f t="shared" si="376"/>
        <v>2016</v>
      </c>
      <c r="D3065">
        <f t="shared" si="377"/>
        <v>0</v>
      </c>
      <c r="E3065">
        <f t="shared" si="378"/>
        <v>5</v>
      </c>
      <c r="F3065">
        <f t="shared" si="383"/>
        <v>827993</v>
      </c>
      <c r="G3065" t="b">
        <f t="shared" si="379"/>
        <v>0</v>
      </c>
      <c r="H3065">
        <f t="shared" si="380"/>
        <v>827993</v>
      </c>
      <c r="I3065">
        <f t="shared" si="381"/>
        <v>16560</v>
      </c>
      <c r="J3065">
        <f t="shared" si="382"/>
        <v>811433</v>
      </c>
    </row>
    <row r="3066" spans="1:10" x14ac:dyDescent="0.25">
      <c r="A3066" s="1">
        <v>42510</v>
      </c>
      <c r="B3066">
        <v>7946</v>
      </c>
      <c r="C3066">
        <f t="shared" si="376"/>
        <v>2016</v>
      </c>
      <c r="D3066">
        <f t="shared" si="377"/>
        <v>0</v>
      </c>
      <c r="E3066">
        <f t="shared" si="378"/>
        <v>5</v>
      </c>
      <c r="F3066">
        <f t="shared" si="383"/>
        <v>815726</v>
      </c>
      <c r="G3066" t="b">
        <f t="shared" si="379"/>
        <v>0</v>
      </c>
      <c r="H3066">
        <f t="shared" si="380"/>
        <v>815726</v>
      </c>
      <c r="I3066">
        <f t="shared" si="381"/>
        <v>16315</v>
      </c>
      <c r="J3066">
        <f t="shared" si="382"/>
        <v>799411</v>
      </c>
    </row>
    <row r="3067" spans="1:10" x14ac:dyDescent="0.25">
      <c r="A3067" s="1">
        <v>42511</v>
      </c>
      <c r="B3067">
        <v>4715</v>
      </c>
      <c r="C3067">
        <f t="shared" si="376"/>
        <v>2016</v>
      </c>
      <c r="D3067">
        <f t="shared" si="377"/>
        <v>0</v>
      </c>
      <c r="E3067">
        <f t="shared" si="378"/>
        <v>5</v>
      </c>
      <c r="F3067">
        <f t="shared" si="383"/>
        <v>807357</v>
      </c>
      <c r="G3067" t="b">
        <f t="shared" si="379"/>
        <v>0</v>
      </c>
      <c r="H3067">
        <f t="shared" si="380"/>
        <v>807357</v>
      </c>
      <c r="I3067">
        <f t="shared" si="381"/>
        <v>16148</v>
      </c>
      <c r="J3067">
        <f t="shared" si="382"/>
        <v>791209</v>
      </c>
    </row>
    <row r="3068" spans="1:10" x14ac:dyDescent="0.25">
      <c r="A3068" s="1">
        <v>42512</v>
      </c>
      <c r="B3068">
        <v>6113</v>
      </c>
      <c r="C3068">
        <f t="shared" si="376"/>
        <v>2016</v>
      </c>
      <c r="D3068">
        <f t="shared" si="377"/>
        <v>0</v>
      </c>
      <c r="E3068">
        <f t="shared" si="378"/>
        <v>5</v>
      </c>
      <c r="F3068">
        <f t="shared" si="383"/>
        <v>795924</v>
      </c>
      <c r="G3068" t="b">
        <f t="shared" si="379"/>
        <v>0</v>
      </c>
      <c r="H3068">
        <f t="shared" si="380"/>
        <v>795924</v>
      </c>
      <c r="I3068">
        <f t="shared" si="381"/>
        <v>15919</v>
      </c>
      <c r="J3068">
        <f t="shared" si="382"/>
        <v>780005</v>
      </c>
    </row>
    <row r="3069" spans="1:10" x14ac:dyDescent="0.25">
      <c r="A3069" s="1">
        <v>42513</v>
      </c>
      <c r="B3069">
        <v>7516</v>
      </c>
      <c r="C3069">
        <f t="shared" si="376"/>
        <v>2016</v>
      </c>
      <c r="D3069">
        <f t="shared" si="377"/>
        <v>0</v>
      </c>
      <c r="E3069">
        <f t="shared" si="378"/>
        <v>5</v>
      </c>
      <c r="F3069">
        <f t="shared" si="383"/>
        <v>786118</v>
      </c>
      <c r="G3069" t="b">
        <f t="shared" si="379"/>
        <v>0</v>
      </c>
      <c r="H3069">
        <f t="shared" si="380"/>
        <v>786118</v>
      </c>
      <c r="I3069">
        <f t="shared" si="381"/>
        <v>15723</v>
      </c>
      <c r="J3069">
        <f t="shared" si="382"/>
        <v>770395</v>
      </c>
    </row>
    <row r="3070" spans="1:10" x14ac:dyDescent="0.25">
      <c r="A3070" s="1">
        <v>42514</v>
      </c>
      <c r="B3070">
        <v>7337</v>
      </c>
      <c r="C3070">
        <f t="shared" si="376"/>
        <v>2016</v>
      </c>
      <c r="D3070">
        <f t="shared" si="377"/>
        <v>0</v>
      </c>
      <c r="E3070">
        <f t="shared" si="378"/>
        <v>5</v>
      </c>
      <c r="F3070">
        <f t="shared" si="383"/>
        <v>777911</v>
      </c>
      <c r="G3070" t="b">
        <f t="shared" si="379"/>
        <v>0</v>
      </c>
      <c r="H3070">
        <f t="shared" si="380"/>
        <v>777911</v>
      </c>
      <c r="I3070">
        <f t="shared" si="381"/>
        <v>15559</v>
      </c>
      <c r="J3070">
        <f t="shared" si="382"/>
        <v>762352</v>
      </c>
    </row>
    <row r="3071" spans="1:10" x14ac:dyDescent="0.25">
      <c r="A3071" s="1">
        <v>42515</v>
      </c>
      <c r="B3071">
        <v>5714</v>
      </c>
      <c r="C3071">
        <f t="shared" si="376"/>
        <v>2016</v>
      </c>
      <c r="D3071">
        <f t="shared" si="377"/>
        <v>0</v>
      </c>
      <c r="E3071">
        <f t="shared" si="378"/>
        <v>5</v>
      </c>
      <c r="F3071">
        <f t="shared" si="383"/>
        <v>769689</v>
      </c>
      <c r="G3071" t="b">
        <f t="shared" si="379"/>
        <v>0</v>
      </c>
      <c r="H3071">
        <f t="shared" si="380"/>
        <v>769689</v>
      </c>
      <c r="I3071">
        <f t="shared" si="381"/>
        <v>15394</v>
      </c>
      <c r="J3071">
        <f t="shared" si="382"/>
        <v>754295</v>
      </c>
    </row>
    <row r="3072" spans="1:10" x14ac:dyDescent="0.25">
      <c r="A3072" s="1">
        <v>42516</v>
      </c>
      <c r="B3072">
        <v>4334</v>
      </c>
      <c r="C3072">
        <f t="shared" si="376"/>
        <v>2016</v>
      </c>
      <c r="D3072">
        <f t="shared" si="377"/>
        <v>0</v>
      </c>
      <c r="E3072">
        <f t="shared" si="378"/>
        <v>5</v>
      </c>
      <c r="F3072">
        <f t="shared" si="383"/>
        <v>760009</v>
      </c>
      <c r="G3072" t="b">
        <f t="shared" si="379"/>
        <v>0</v>
      </c>
      <c r="H3072">
        <f t="shared" si="380"/>
        <v>760009</v>
      </c>
      <c r="I3072">
        <f t="shared" si="381"/>
        <v>15201</v>
      </c>
      <c r="J3072">
        <f t="shared" si="382"/>
        <v>744808</v>
      </c>
    </row>
    <row r="3073" spans="1:10" x14ac:dyDescent="0.25">
      <c r="A3073" s="1">
        <v>42517</v>
      </c>
      <c r="B3073">
        <v>6820</v>
      </c>
      <c r="C3073">
        <f t="shared" si="376"/>
        <v>2016</v>
      </c>
      <c r="D3073">
        <f t="shared" si="377"/>
        <v>0</v>
      </c>
      <c r="E3073">
        <f t="shared" si="378"/>
        <v>5</v>
      </c>
      <c r="F3073">
        <f t="shared" si="383"/>
        <v>749142</v>
      </c>
      <c r="G3073" t="b">
        <f t="shared" si="379"/>
        <v>0</v>
      </c>
      <c r="H3073">
        <f t="shared" si="380"/>
        <v>749142</v>
      </c>
      <c r="I3073">
        <f t="shared" si="381"/>
        <v>14983</v>
      </c>
      <c r="J3073">
        <f t="shared" si="382"/>
        <v>734159</v>
      </c>
    </row>
    <row r="3074" spans="1:10" x14ac:dyDescent="0.25">
      <c r="A3074" s="1">
        <v>42518</v>
      </c>
      <c r="B3074">
        <v>6883</v>
      </c>
      <c r="C3074">
        <f t="shared" si="376"/>
        <v>2016</v>
      </c>
      <c r="D3074">
        <f t="shared" si="377"/>
        <v>0</v>
      </c>
      <c r="E3074">
        <f t="shared" si="378"/>
        <v>5</v>
      </c>
      <c r="F3074">
        <f t="shared" si="383"/>
        <v>740979</v>
      </c>
      <c r="G3074" t="b">
        <f t="shared" si="379"/>
        <v>0</v>
      </c>
      <c r="H3074">
        <f t="shared" si="380"/>
        <v>740979</v>
      </c>
      <c r="I3074">
        <f t="shared" si="381"/>
        <v>14820</v>
      </c>
      <c r="J3074">
        <f t="shared" si="382"/>
        <v>726159</v>
      </c>
    </row>
    <row r="3075" spans="1:10" x14ac:dyDescent="0.25">
      <c r="A3075" s="1">
        <v>42519</v>
      </c>
      <c r="B3075">
        <v>6345</v>
      </c>
      <c r="C3075">
        <f t="shared" si="376"/>
        <v>2016</v>
      </c>
      <c r="D3075">
        <f t="shared" si="377"/>
        <v>0</v>
      </c>
      <c r="E3075">
        <f t="shared" si="378"/>
        <v>5</v>
      </c>
      <c r="F3075">
        <f t="shared" si="383"/>
        <v>733042</v>
      </c>
      <c r="G3075" t="b">
        <f t="shared" si="379"/>
        <v>0</v>
      </c>
      <c r="H3075">
        <f t="shared" si="380"/>
        <v>733042</v>
      </c>
      <c r="I3075">
        <f t="shared" si="381"/>
        <v>14661</v>
      </c>
      <c r="J3075">
        <f t="shared" si="382"/>
        <v>718381</v>
      </c>
    </row>
    <row r="3076" spans="1:10" x14ac:dyDescent="0.25">
      <c r="A3076" s="1">
        <v>42520</v>
      </c>
      <c r="B3076">
        <v>5610</v>
      </c>
      <c r="C3076">
        <f t="shared" si="376"/>
        <v>2016</v>
      </c>
      <c r="D3076">
        <f t="shared" si="377"/>
        <v>0</v>
      </c>
      <c r="E3076">
        <f t="shared" si="378"/>
        <v>5</v>
      </c>
      <c r="F3076">
        <f t="shared" si="383"/>
        <v>724726</v>
      </c>
      <c r="G3076" t="b">
        <f t="shared" si="379"/>
        <v>0</v>
      </c>
      <c r="H3076">
        <f t="shared" si="380"/>
        <v>724726</v>
      </c>
      <c r="I3076">
        <f t="shared" si="381"/>
        <v>14495</v>
      </c>
      <c r="J3076">
        <f t="shared" si="382"/>
        <v>710231</v>
      </c>
    </row>
    <row r="3077" spans="1:10" x14ac:dyDescent="0.25">
      <c r="A3077" s="1">
        <v>42521</v>
      </c>
      <c r="B3077">
        <v>9369</v>
      </c>
      <c r="C3077">
        <f t="shared" ref="C3077:C3140" si="384">YEAR(A3077)</f>
        <v>2016</v>
      </c>
      <c r="D3077">
        <f t="shared" ref="D3077:D3140" si="385">IF(B3077&gt;=10000,D3076+1,0)</f>
        <v>0</v>
      </c>
      <c r="E3077">
        <f t="shared" ref="E3077:E3140" si="386">MONTH(A3077)</f>
        <v>5</v>
      </c>
      <c r="F3077">
        <f t="shared" si="383"/>
        <v>715841</v>
      </c>
      <c r="G3077" t="b">
        <f t="shared" ref="G3077:G3140" si="387">F3077&gt;1000000</f>
        <v>0</v>
      </c>
      <c r="H3077">
        <f t="shared" ref="H3077:H3140" si="388">IF(G3077,1000000,F3077)</f>
        <v>715841</v>
      </c>
      <c r="I3077">
        <f t="shared" ref="I3077:I3140" si="389">ROUNDUP(F3077*2%,0)</f>
        <v>14317</v>
      </c>
      <c r="J3077">
        <f t="shared" ref="J3077:J3140" si="390">H3077-I3077</f>
        <v>701524</v>
      </c>
    </row>
    <row r="3078" spans="1:10" x14ac:dyDescent="0.25">
      <c r="A3078" s="1">
        <v>42522</v>
      </c>
      <c r="B3078">
        <v>10089</v>
      </c>
      <c r="C3078">
        <f t="shared" si="384"/>
        <v>2016</v>
      </c>
      <c r="D3078">
        <f t="shared" si="385"/>
        <v>1</v>
      </c>
      <c r="E3078">
        <f t="shared" si="386"/>
        <v>6</v>
      </c>
      <c r="F3078">
        <f t="shared" ref="F3078:F3141" si="391">J3077+B3077</f>
        <v>710893</v>
      </c>
      <c r="G3078" t="b">
        <f t="shared" si="387"/>
        <v>0</v>
      </c>
      <c r="H3078">
        <f t="shared" si="388"/>
        <v>710893</v>
      </c>
      <c r="I3078">
        <f t="shared" si="389"/>
        <v>14218</v>
      </c>
      <c r="J3078">
        <f t="shared" si="390"/>
        <v>696675</v>
      </c>
    </row>
    <row r="3079" spans="1:10" x14ac:dyDescent="0.25">
      <c r="A3079" s="1">
        <v>42523</v>
      </c>
      <c r="B3079">
        <v>5772</v>
      </c>
      <c r="C3079">
        <f t="shared" si="384"/>
        <v>2016</v>
      </c>
      <c r="D3079">
        <f t="shared" si="385"/>
        <v>0</v>
      </c>
      <c r="E3079">
        <f t="shared" si="386"/>
        <v>6</v>
      </c>
      <c r="F3079">
        <f t="shared" si="391"/>
        <v>706764</v>
      </c>
      <c r="G3079" t="b">
        <f t="shared" si="387"/>
        <v>0</v>
      </c>
      <c r="H3079">
        <f t="shared" si="388"/>
        <v>706764</v>
      </c>
      <c r="I3079">
        <f t="shared" si="389"/>
        <v>14136</v>
      </c>
      <c r="J3079">
        <f t="shared" si="390"/>
        <v>692628</v>
      </c>
    </row>
    <row r="3080" spans="1:10" x14ac:dyDescent="0.25">
      <c r="A3080" s="1">
        <v>42524</v>
      </c>
      <c r="B3080">
        <v>5810</v>
      </c>
      <c r="C3080">
        <f t="shared" si="384"/>
        <v>2016</v>
      </c>
      <c r="D3080">
        <f t="shared" si="385"/>
        <v>0</v>
      </c>
      <c r="E3080">
        <f t="shared" si="386"/>
        <v>6</v>
      </c>
      <c r="F3080">
        <f t="shared" si="391"/>
        <v>698400</v>
      </c>
      <c r="G3080" t="b">
        <f t="shared" si="387"/>
        <v>0</v>
      </c>
      <c r="H3080">
        <f t="shared" si="388"/>
        <v>698400</v>
      </c>
      <c r="I3080">
        <f t="shared" si="389"/>
        <v>13968</v>
      </c>
      <c r="J3080">
        <f t="shared" si="390"/>
        <v>684432</v>
      </c>
    </row>
    <row r="3081" spans="1:10" x14ac:dyDescent="0.25">
      <c r="A3081" s="1">
        <v>42525</v>
      </c>
      <c r="B3081">
        <v>7460</v>
      </c>
      <c r="C3081">
        <f t="shared" si="384"/>
        <v>2016</v>
      </c>
      <c r="D3081">
        <f t="shared" si="385"/>
        <v>0</v>
      </c>
      <c r="E3081">
        <f t="shared" si="386"/>
        <v>6</v>
      </c>
      <c r="F3081">
        <f t="shared" si="391"/>
        <v>690242</v>
      </c>
      <c r="G3081" t="b">
        <f t="shared" si="387"/>
        <v>0</v>
      </c>
      <c r="H3081">
        <f t="shared" si="388"/>
        <v>690242</v>
      </c>
      <c r="I3081">
        <f t="shared" si="389"/>
        <v>13805</v>
      </c>
      <c r="J3081">
        <f t="shared" si="390"/>
        <v>676437</v>
      </c>
    </row>
    <row r="3082" spans="1:10" x14ac:dyDescent="0.25">
      <c r="A3082" s="1">
        <v>42526</v>
      </c>
      <c r="B3082">
        <v>8557</v>
      </c>
      <c r="C3082">
        <f t="shared" si="384"/>
        <v>2016</v>
      </c>
      <c r="D3082">
        <f t="shared" si="385"/>
        <v>0</v>
      </c>
      <c r="E3082">
        <f t="shared" si="386"/>
        <v>6</v>
      </c>
      <c r="F3082">
        <f t="shared" si="391"/>
        <v>683897</v>
      </c>
      <c r="G3082" t="b">
        <f t="shared" si="387"/>
        <v>0</v>
      </c>
      <c r="H3082">
        <f t="shared" si="388"/>
        <v>683897</v>
      </c>
      <c r="I3082">
        <f t="shared" si="389"/>
        <v>13678</v>
      </c>
      <c r="J3082">
        <f t="shared" si="390"/>
        <v>670219</v>
      </c>
    </row>
    <row r="3083" spans="1:10" x14ac:dyDescent="0.25">
      <c r="A3083" s="1">
        <v>42527</v>
      </c>
      <c r="B3083">
        <v>3851</v>
      </c>
      <c r="C3083">
        <f t="shared" si="384"/>
        <v>2016</v>
      </c>
      <c r="D3083">
        <f t="shared" si="385"/>
        <v>0</v>
      </c>
      <c r="E3083">
        <f t="shared" si="386"/>
        <v>6</v>
      </c>
      <c r="F3083">
        <f t="shared" si="391"/>
        <v>678776</v>
      </c>
      <c r="G3083" t="b">
        <f t="shared" si="387"/>
        <v>0</v>
      </c>
      <c r="H3083">
        <f t="shared" si="388"/>
        <v>678776</v>
      </c>
      <c r="I3083">
        <f t="shared" si="389"/>
        <v>13576</v>
      </c>
      <c r="J3083">
        <f t="shared" si="390"/>
        <v>665200</v>
      </c>
    </row>
    <row r="3084" spans="1:10" x14ac:dyDescent="0.25">
      <c r="A3084" s="1">
        <v>42528</v>
      </c>
      <c r="B3084">
        <v>6189</v>
      </c>
      <c r="C3084">
        <f t="shared" si="384"/>
        <v>2016</v>
      </c>
      <c r="D3084">
        <f t="shared" si="385"/>
        <v>0</v>
      </c>
      <c r="E3084">
        <f t="shared" si="386"/>
        <v>6</v>
      </c>
      <c r="F3084">
        <f t="shared" si="391"/>
        <v>669051</v>
      </c>
      <c r="G3084" t="b">
        <f t="shared" si="387"/>
        <v>0</v>
      </c>
      <c r="H3084">
        <f t="shared" si="388"/>
        <v>669051</v>
      </c>
      <c r="I3084">
        <f t="shared" si="389"/>
        <v>13382</v>
      </c>
      <c r="J3084">
        <f t="shared" si="390"/>
        <v>655669</v>
      </c>
    </row>
    <row r="3085" spans="1:10" x14ac:dyDescent="0.25">
      <c r="A3085" s="1">
        <v>42529</v>
      </c>
      <c r="B3085">
        <v>7133</v>
      </c>
      <c r="C3085">
        <f t="shared" si="384"/>
        <v>2016</v>
      </c>
      <c r="D3085">
        <f t="shared" si="385"/>
        <v>0</v>
      </c>
      <c r="E3085">
        <f t="shared" si="386"/>
        <v>6</v>
      </c>
      <c r="F3085">
        <f t="shared" si="391"/>
        <v>661858</v>
      </c>
      <c r="G3085" t="b">
        <f t="shared" si="387"/>
        <v>0</v>
      </c>
      <c r="H3085">
        <f t="shared" si="388"/>
        <v>661858</v>
      </c>
      <c r="I3085">
        <f t="shared" si="389"/>
        <v>13238</v>
      </c>
      <c r="J3085">
        <f t="shared" si="390"/>
        <v>648620</v>
      </c>
    </row>
    <row r="3086" spans="1:10" x14ac:dyDescent="0.25">
      <c r="A3086" s="1">
        <v>42530</v>
      </c>
      <c r="B3086">
        <v>5510</v>
      </c>
      <c r="C3086">
        <f t="shared" si="384"/>
        <v>2016</v>
      </c>
      <c r="D3086">
        <f t="shared" si="385"/>
        <v>0</v>
      </c>
      <c r="E3086">
        <f t="shared" si="386"/>
        <v>6</v>
      </c>
      <c r="F3086">
        <f t="shared" si="391"/>
        <v>655753</v>
      </c>
      <c r="G3086" t="b">
        <f t="shared" si="387"/>
        <v>0</v>
      </c>
      <c r="H3086">
        <f t="shared" si="388"/>
        <v>655753</v>
      </c>
      <c r="I3086">
        <f t="shared" si="389"/>
        <v>13116</v>
      </c>
      <c r="J3086">
        <f t="shared" si="390"/>
        <v>642637</v>
      </c>
    </row>
    <row r="3087" spans="1:10" x14ac:dyDescent="0.25">
      <c r="A3087" s="1">
        <v>42531</v>
      </c>
      <c r="B3087">
        <v>7136</v>
      </c>
      <c r="C3087">
        <f t="shared" si="384"/>
        <v>2016</v>
      </c>
      <c r="D3087">
        <f t="shared" si="385"/>
        <v>0</v>
      </c>
      <c r="E3087">
        <f t="shared" si="386"/>
        <v>6</v>
      </c>
      <c r="F3087">
        <f t="shared" si="391"/>
        <v>648147</v>
      </c>
      <c r="G3087" t="b">
        <f t="shared" si="387"/>
        <v>0</v>
      </c>
      <c r="H3087">
        <f t="shared" si="388"/>
        <v>648147</v>
      </c>
      <c r="I3087">
        <f t="shared" si="389"/>
        <v>12963</v>
      </c>
      <c r="J3087">
        <f t="shared" si="390"/>
        <v>635184</v>
      </c>
    </row>
    <row r="3088" spans="1:10" x14ac:dyDescent="0.25">
      <c r="A3088" s="1">
        <v>42532</v>
      </c>
      <c r="B3088">
        <v>6071</v>
      </c>
      <c r="C3088">
        <f t="shared" si="384"/>
        <v>2016</v>
      </c>
      <c r="D3088">
        <f t="shared" si="385"/>
        <v>0</v>
      </c>
      <c r="E3088">
        <f t="shared" si="386"/>
        <v>6</v>
      </c>
      <c r="F3088">
        <f t="shared" si="391"/>
        <v>642320</v>
      </c>
      <c r="G3088" t="b">
        <f t="shared" si="387"/>
        <v>0</v>
      </c>
      <c r="H3088">
        <f t="shared" si="388"/>
        <v>642320</v>
      </c>
      <c r="I3088">
        <f t="shared" si="389"/>
        <v>12847</v>
      </c>
      <c r="J3088">
        <f t="shared" si="390"/>
        <v>629473</v>
      </c>
    </row>
    <row r="3089" spans="1:10" x14ac:dyDescent="0.25">
      <c r="A3089" s="1">
        <v>42533</v>
      </c>
      <c r="B3089">
        <v>6226</v>
      </c>
      <c r="C3089">
        <f t="shared" si="384"/>
        <v>2016</v>
      </c>
      <c r="D3089">
        <f t="shared" si="385"/>
        <v>0</v>
      </c>
      <c r="E3089">
        <f t="shared" si="386"/>
        <v>6</v>
      </c>
      <c r="F3089">
        <f t="shared" si="391"/>
        <v>635544</v>
      </c>
      <c r="G3089" t="b">
        <f t="shared" si="387"/>
        <v>0</v>
      </c>
      <c r="H3089">
        <f t="shared" si="388"/>
        <v>635544</v>
      </c>
      <c r="I3089">
        <f t="shared" si="389"/>
        <v>12711</v>
      </c>
      <c r="J3089">
        <f t="shared" si="390"/>
        <v>622833</v>
      </c>
    </row>
    <row r="3090" spans="1:10" x14ac:dyDescent="0.25">
      <c r="A3090" s="1">
        <v>42534</v>
      </c>
      <c r="B3090">
        <v>4617</v>
      </c>
      <c r="C3090">
        <f t="shared" si="384"/>
        <v>2016</v>
      </c>
      <c r="D3090">
        <f t="shared" si="385"/>
        <v>0</v>
      </c>
      <c r="E3090">
        <f t="shared" si="386"/>
        <v>6</v>
      </c>
      <c r="F3090">
        <f t="shared" si="391"/>
        <v>629059</v>
      </c>
      <c r="G3090" t="b">
        <f t="shared" si="387"/>
        <v>0</v>
      </c>
      <c r="H3090">
        <f t="shared" si="388"/>
        <v>629059</v>
      </c>
      <c r="I3090">
        <f t="shared" si="389"/>
        <v>12582</v>
      </c>
      <c r="J3090">
        <f t="shared" si="390"/>
        <v>616477</v>
      </c>
    </row>
    <row r="3091" spans="1:10" x14ac:dyDescent="0.25">
      <c r="A3091" s="1">
        <v>42535</v>
      </c>
      <c r="B3091">
        <v>6125</v>
      </c>
      <c r="C3091">
        <f t="shared" si="384"/>
        <v>2016</v>
      </c>
      <c r="D3091">
        <f t="shared" si="385"/>
        <v>0</v>
      </c>
      <c r="E3091">
        <f t="shared" si="386"/>
        <v>6</v>
      </c>
      <c r="F3091">
        <f t="shared" si="391"/>
        <v>621094</v>
      </c>
      <c r="G3091" t="b">
        <f t="shared" si="387"/>
        <v>0</v>
      </c>
      <c r="H3091">
        <f t="shared" si="388"/>
        <v>621094</v>
      </c>
      <c r="I3091">
        <f t="shared" si="389"/>
        <v>12422</v>
      </c>
      <c r="J3091">
        <f t="shared" si="390"/>
        <v>608672</v>
      </c>
    </row>
    <row r="3092" spans="1:10" x14ac:dyDescent="0.25">
      <c r="A3092" s="1">
        <v>42536</v>
      </c>
      <c r="B3092">
        <v>3634</v>
      </c>
      <c r="C3092">
        <f t="shared" si="384"/>
        <v>2016</v>
      </c>
      <c r="D3092">
        <f t="shared" si="385"/>
        <v>0</v>
      </c>
      <c r="E3092">
        <f t="shared" si="386"/>
        <v>6</v>
      </c>
      <c r="F3092">
        <f t="shared" si="391"/>
        <v>614797</v>
      </c>
      <c r="G3092" t="b">
        <f t="shared" si="387"/>
        <v>0</v>
      </c>
      <c r="H3092">
        <f t="shared" si="388"/>
        <v>614797</v>
      </c>
      <c r="I3092">
        <f t="shared" si="389"/>
        <v>12296</v>
      </c>
      <c r="J3092">
        <f t="shared" si="390"/>
        <v>602501</v>
      </c>
    </row>
    <row r="3093" spans="1:10" x14ac:dyDescent="0.25">
      <c r="A3093" s="1">
        <v>42537</v>
      </c>
      <c r="B3093">
        <v>6650</v>
      </c>
      <c r="C3093">
        <f t="shared" si="384"/>
        <v>2016</v>
      </c>
      <c r="D3093">
        <f t="shared" si="385"/>
        <v>0</v>
      </c>
      <c r="E3093">
        <f t="shared" si="386"/>
        <v>6</v>
      </c>
      <c r="F3093">
        <f t="shared" si="391"/>
        <v>606135</v>
      </c>
      <c r="G3093" t="b">
        <f t="shared" si="387"/>
        <v>0</v>
      </c>
      <c r="H3093">
        <f t="shared" si="388"/>
        <v>606135</v>
      </c>
      <c r="I3093">
        <f t="shared" si="389"/>
        <v>12123</v>
      </c>
      <c r="J3093">
        <f t="shared" si="390"/>
        <v>594012</v>
      </c>
    </row>
    <row r="3094" spans="1:10" x14ac:dyDescent="0.25">
      <c r="A3094" s="1">
        <v>42538</v>
      </c>
      <c r="B3094">
        <v>4594</v>
      </c>
      <c r="C3094">
        <f t="shared" si="384"/>
        <v>2016</v>
      </c>
      <c r="D3094">
        <f t="shared" si="385"/>
        <v>0</v>
      </c>
      <c r="E3094">
        <f t="shared" si="386"/>
        <v>6</v>
      </c>
      <c r="F3094">
        <f t="shared" si="391"/>
        <v>600662</v>
      </c>
      <c r="G3094" t="b">
        <f t="shared" si="387"/>
        <v>0</v>
      </c>
      <c r="H3094">
        <f t="shared" si="388"/>
        <v>600662</v>
      </c>
      <c r="I3094">
        <f t="shared" si="389"/>
        <v>12014</v>
      </c>
      <c r="J3094">
        <f t="shared" si="390"/>
        <v>588648</v>
      </c>
    </row>
    <row r="3095" spans="1:10" x14ac:dyDescent="0.25">
      <c r="A3095" s="1">
        <v>42539</v>
      </c>
      <c r="B3095">
        <v>6502</v>
      </c>
      <c r="C3095">
        <f t="shared" si="384"/>
        <v>2016</v>
      </c>
      <c r="D3095">
        <f t="shared" si="385"/>
        <v>0</v>
      </c>
      <c r="E3095">
        <f t="shared" si="386"/>
        <v>6</v>
      </c>
      <c r="F3095">
        <f t="shared" si="391"/>
        <v>593242</v>
      </c>
      <c r="G3095" t="b">
        <f t="shared" si="387"/>
        <v>0</v>
      </c>
      <c r="H3095">
        <f t="shared" si="388"/>
        <v>593242</v>
      </c>
      <c r="I3095">
        <f t="shared" si="389"/>
        <v>11865</v>
      </c>
      <c r="J3095">
        <f t="shared" si="390"/>
        <v>581377</v>
      </c>
    </row>
    <row r="3096" spans="1:10" x14ac:dyDescent="0.25">
      <c r="A3096" s="1">
        <v>42540</v>
      </c>
      <c r="B3096">
        <v>4156</v>
      </c>
      <c r="C3096">
        <f t="shared" si="384"/>
        <v>2016</v>
      </c>
      <c r="D3096">
        <f t="shared" si="385"/>
        <v>0</v>
      </c>
      <c r="E3096">
        <f t="shared" si="386"/>
        <v>6</v>
      </c>
      <c r="F3096">
        <f t="shared" si="391"/>
        <v>587879</v>
      </c>
      <c r="G3096" t="b">
        <f t="shared" si="387"/>
        <v>0</v>
      </c>
      <c r="H3096">
        <f t="shared" si="388"/>
        <v>587879</v>
      </c>
      <c r="I3096">
        <f t="shared" si="389"/>
        <v>11758</v>
      </c>
      <c r="J3096">
        <f t="shared" si="390"/>
        <v>576121</v>
      </c>
    </row>
    <row r="3097" spans="1:10" x14ac:dyDescent="0.25">
      <c r="A3097" s="1">
        <v>42541</v>
      </c>
      <c r="B3097">
        <v>7026</v>
      </c>
      <c r="C3097">
        <f t="shared" si="384"/>
        <v>2016</v>
      </c>
      <c r="D3097">
        <f t="shared" si="385"/>
        <v>0</v>
      </c>
      <c r="E3097">
        <f t="shared" si="386"/>
        <v>6</v>
      </c>
      <c r="F3097">
        <f t="shared" si="391"/>
        <v>580277</v>
      </c>
      <c r="G3097" t="b">
        <f t="shared" si="387"/>
        <v>0</v>
      </c>
      <c r="H3097">
        <f t="shared" si="388"/>
        <v>580277</v>
      </c>
      <c r="I3097">
        <f t="shared" si="389"/>
        <v>11606</v>
      </c>
      <c r="J3097">
        <f t="shared" si="390"/>
        <v>568671</v>
      </c>
    </row>
    <row r="3098" spans="1:10" x14ac:dyDescent="0.25">
      <c r="A3098" s="1">
        <v>42542</v>
      </c>
      <c r="B3098">
        <v>14032</v>
      </c>
      <c r="C3098">
        <f t="shared" si="384"/>
        <v>2016</v>
      </c>
      <c r="D3098">
        <f t="shared" si="385"/>
        <v>1</v>
      </c>
      <c r="E3098">
        <f t="shared" si="386"/>
        <v>6</v>
      </c>
      <c r="F3098">
        <f t="shared" si="391"/>
        <v>575697</v>
      </c>
      <c r="G3098" t="b">
        <f t="shared" si="387"/>
        <v>0</v>
      </c>
      <c r="H3098">
        <f t="shared" si="388"/>
        <v>575697</v>
      </c>
      <c r="I3098">
        <f t="shared" si="389"/>
        <v>11514</v>
      </c>
      <c r="J3098">
        <f t="shared" si="390"/>
        <v>564183</v>
      </c>
    </row>
    <row r="3099" spans="1:10" x14ac:dyDescent="0.25">
      <c r="A3099" s="1">
        <v>42543</v>
      </c>
      <c r="B3099">
        <v>27701</v>
      </c>
      <c r="C3099">
        <f t="shared" si="384"/>
        <v>2016</v>
      </c>
      <c r="D3099">
        <f t="shared" si="385"/>
        <v>2</v>
      </c>
      <c r="E3099">
        <f t="shared" si="386"/>
        <v>6</v>
      </c>
      <c r="F3099">
        <f t="shared" si="391"/>
        <v>578215</v>
      </c>
      <c r="G3099" t="b">
        <f t="shared" si="387"/>
        <v>0</v>
      </c>
      <c r="H3099">
        <f t="shared" si="388"/>
        <v>578215</v>
      </c>
      <c r="I3099">
        <f t="shared" si="389"/>
        <v>11565</v>
      </c>
      <c r="J3099">
        <f t="shared" si="390"/>
        <v>566650</v>
      </c>
    </row>
    <row r="3100" spans="1:10" x14ac:dyDescent="0.25">
      <c r="A3100" s="1">
        <v>42544</v>
      </c>
      <c r="B3100">
        <v>44079</v>
      </c>
      <c r="C3100">
        <f t="shared" si="384"/>
        <v>2016</v>
      </c>
      <c r="D3100">
        <f t="shared" si="385"/>
        <v>3</v>
      </c>
      <c r="E3100">
        <f t="shared" si="386"/>
        <v>6</v>
      </c>
      <c r="F3100">
        <f t="shared" si="391"/>
        <v>594351</v>
      </c>
      <c r="G3100" t="b">
        <f t="shared" si="387"/>
        <v>0</v>
      </c>
      <c r="H3100">
        <f t="shared" si="388"/>
        <v>594351</v>
      </c>
      <c r="I3100">
        <f t="shared" si="389"/>
        <v>11888</v>
      </c>
      <c r="J3100">
        <f t="shared" si="390"/>
        <v>582463</v>
      </c>
    </row>
    <row r="3101" spans="1:10" x14ac:dyDescent="0.25">
      <c r="A3101" s="1">
        <v>42545</v>
      </c>
      <c r="B3101">
        <v>62565</v>
      </c>
      <c r="C3101">
        <f t="shared" si="384"/>
        <v>2016</v>
      </c>
      <c r="D3101">
        <f t="shared" si="385"/>
        <v>4</v>
      </c>
      <c r="E3101">
        <f t="shared" si="386"/>
        <v>6</v>
      </c>
      <c r="F3101">
        <f t="shared" si="391"/>
        <v>626542</v>
      </c>
      <c r="G3101" t="b">
        <f t="shared" si="387"/>
        <v>0</v>
      </c>
      <c r="H3101">
        <f t="shared" si="388"/>
        <v>626542</v>
      </c>
      <c r="I3101">
        <f t="shared" si="389"/>
        <v>12531</v>
      </c>
      <c r="J3101">
        <f t="shared" si="390"/>
        <v>614011</v>
      </c>
    </row>
    <row r="3102" spans="1:10" x14ac:dyDescent="0.25">
      <c r="A3102" s="1">
        <v>42546</v>
      </c>
      <c r="B3102">
        <v>84447</v>
      </c>
      <c r="C3102">
        <f t="shared" si="384"/>
        <v>2016</v>
      </c>
      <c r="D3102">
        <f t="shared" si="385"/>
        <v>5</v>
      </c>
      <c r="E3102">
        <f t="shared" si="386"/>
        <v>6</v>
      </c>
      <c r="F3102">
        <f t="shared" si="391"/>
        <v>676576</v>
      </c>
      <c r="G3102" t="b">
        <f t="shared" si="387"/>
        <v>0</v>
      </c>
      <c r="H3102">
        <f t="shared" si="388"/>
        <v>676576</v>
      </c>
      <c r="I3102">
        <f t="shared" si="389"/>
        <v>13532</v>
      </c>
      <c r="J3102">
        <f t="shared" si="390"/>
        <v>663044</v>
      </c>
    </row>
    <row r="3103" spans="1:10" x14ac:dyDescent="0.25">
      <c r="A3103" s="1">
        <v>42547</v>
      </c>
      <c r="B3103">
        <v>94422</v>
      </c>
      <c r="C3103">
        <f t="shared" si="384"/>
        <v>2016</v>
      </c>
      <c r="D3103">
        <f t="shared" si="385"/>
        <v>6</v>
      </c>
      <c r="E3103">
        <f t="shared" si="386"/>
        <v>6</v>
      </c>
      <c r="F3103">
        <f t="shared" si="391"/>
        <v>747491</v>
      </c>
      <c r="G3103" t="b">
        <f t="shared" si="387"/>
        <v>0</v>
      </c>
      <c r="H3103">
        <f t="shared" si="388"/>
        <v>747491</v>
      </c>
      <c r="I3103">
        <f t="shared" si="389"/>
        <v>14950</v>
      </c>
      <c r="J3103">
        <f t="shared" si="390"/>
        <v>732541</v>
      </c>
    </row>
    <row r="3104" spans="1:10" x14ac:dyDescent="0.25">
      <c r="A3104" s="1">
        <v>42548</v>
      </c>
      <c r="B3104">
        <v>97840</v>
      </c>
      <c r="C3104">
        <f t="shared" si="384"/>
        <v>2016</v>
      </c>
      <c r="D3104">
        <f t="shared" si="385"/>
        <v>7</v>
      </c>
      <c r="E3104">
        <f t="shared" si="386"/>
        <v>6</v>
      </c>
      <c r="F3104">
        <f t="shared" si="391"/>
        <v>826963</v>
      </c>
      <c r="G3104" t="b">
        <f t="shared" si="387"/>
        <v>0</v>
      </c>
      <c r="H3104">
        <f t="shared" si="388"/>
        <v>826963</v>
      </c>
      <c r="I3104">
        <f t="shared" si="389"/>
        <v>16540</v>
      </c>
      <c r="J3104">
        <f t="shared" si="390"/>
        <v>810423</v>
      </c>
    </row>
    <row r="3105" spans="1:10" x14ac:dyDescent="0.25">
      <c r="A3105" s="1">
        <v>42549</v>
      </c>
      <c r="B3105">
        <v>82130</v>
      </c>
      <c r="C3105">
        <f t="shared" si="384"/>
        <v>2016</v>
      </c>
      <c r="D3105">
        <f t="shared" si="385"/>
        <v>8</v>
      </c>
      <c r="E3105">
        <f t="shared" si="386"/>
        <v>6</v>
      </c>
      <c r="F3105">
        <f t="shared" si="391"/>
        <v>908263</v>
      </c>
      <c r="G3105" t="b">
        <f t="shared" si="387"/>
        <v>0</v>
      </c>
      <c r="H3105">
        <f t="shared" si="388"/>
        <v>908263</v>
      </c>
      <c r="I3105">
        <f t="shared" si="389"/>
        <v>18166</v>
      </c>
      <c r="J3105">
        <f t="shared" si="390"/>
        <v>890097</v>
      </c>
    </row>
    <row r="3106" spans="1:10" x14ac:dyDescent="0.25">
      <c r="A3106" s="1">
        <v>42550</v>
      </c>
      <c r="B3106">
        <v>61349</v>
      </c>
      <c r="C3106">
        <f t="shared" si="384"/>
        <v>2016</v>
      </c>
      <c r="D3106">
        <f t="shared" si="385"/>
        <v>9</v>
      </c>
      <c r="E3106">
        <f t="shared" si="386"/>
        <v>6</v>
      </c>
      <c r="F3106">
        <f t="shared" si="391"/>
        <v>972227</v>
      </c>
      <c r="G3106" t="b">
        <f t="shared" si="387"/>
        <v>0</v>
      </c>
      <c r="H3106">
        <f t="shared" si="388"/>
        <v>972227</v>
      </c>
      <c r="I3106">
        <f t="shared" si="389"/>
        <v>19445</v>
      </c>
      <c r="J3106">
        <f t="shared" si="390"/>
        <v>952782</v>
      </c>
    </row>
    <row r="3107" spans="1:10" x14ac:dyDescent="0.25">
      <c r="A3107" s="1">
        <v>42551</v>
      </c>
      <c r="B3107">
        <v>46455</v>
      </c>
      <c r="C3107">
        <f t="shared" si="384"/>
        <v>2016</v>
      </c>
      <c r="D3107">
        <f t="shared" si="385"/>
        <v>10</v>
      </c>
      <c r="E3107">
        <f t="shared" si="386"/>
        <v>6</v>
      </c>
      <c r="F3107">
        <f t="shared" si="391"/>
        <v>1014131</v>
      </c>
      <c r="G3107" t="b">
        <f t="shared" si="387"/>
        <v>1</v>
      </c>
      <c r="H3107">
        <f t="shared" si="388"/>
        <v>1000000</v>
      </c>
      <c r="I3107">
        <f t="shared" si="389"/>
        <v>20283</v>
      </c>
      <c r="J3107">
        <f t="shared" si="390"/>
        <v>979717</v>
      </c>
    </row>
    <row r="3108" spans="1:10" x14ac:dyDescent="0.25">
      <c r="A3108" s="1">
        <v>42552</v>
      </c>
      <c r="B3108">
        <v>23228</v>
      </c>
      <c r="C3108">
        <f t="shared" si="384"/>
        <v>2016</v>
      </c>
      <c r="D3108">
        <f t="shared" si="385"/>
        <v>11</v>
      </c>
      <c r="E3108">
        <f t="shared" si="386"/>
        <v>7</v>
      </c>
      <c r="F3108">
        <f t="shared" si="391"/>
        <v>1026172</v>
      </c>
      <c r="G3108" t="b">
        <f t="shared" si="387"/>
        <v>1</v>
      </c>
      <c r="H3108">
        <f t="shared" si="388"/>
        <v>1000000</v>
      </c>
      <c r="I3108">
        <f t="shared" si="389"/>
        <v>20524</v>
      </c>
      <c r="J3108">
        <f t="shared" si="390"/>
        <v>979476</v>
      </c>
    </row>
    <row r="3109" spans="1:10" x14ac:dyDescent="0.25">
      <c r="A3109" s="1">
        <v>42553</v>
      </c>
      <c r="B3109">
        <v>13476</v>
      </c>
      <c r="C3109">
        <f t="shared" si="384"/>
        <v>2016</v>
      </c>
      <c r="D3109">
        <f t="shared" si="385"/>
        <v>12</v>
      </c>
      <c r="E3109">
        <f t="shared" si="386"/>
        <v>7</v>
      </c>
      <c r="F3109">
        <f t="shared" si="391"/>
        <v>1002704</v>
      </c>
      <c r="G3109" t="b">
        <f t="shared" si="387"/>
        <v>1</v>
      </c>
      <c r="H3109">
        <f t="shared" si="388"/>
        <v>1000000</v>
      </c>
      <c r="I3109">
        <f t="shared" si="389"/>
        <v>20055</v>
      </c>
      <c r="J3109">
        <f t="shared" si="390"/>
        <v>979945</v>
      </c>
    </row>
    <row r="3110" spans="1:10" x14ac:dyDescent="0.25">
      <c r="A3110" s="1">
        <v>42554</v>
      </c>
      <c r="B3110">
        <v>10045</v>
      </c>
      <c r="C3110">
        <f t="shared" si="384"/>
        <v>2016</v>
      </c>
      <c r="D3110">
        <f t="shared" si="385"/>
        <v>13</v>
      </c>
      <c r="E3110">
        <f t="shared" si="386"/>
        <v>7</v>
      </c>
      <c r="F3110">
        <f t="shared" si="391"/>
        <v>993421</v>
      </c>
      <c r="G3110" t="b">
        <f t="shared" si="387"/>
        <v>0</v>
      </c>
      <c r="H3110">
        <f t="shared" si="388"/>
        <v>993421</v>
      </c>
      <c r="I3110">
        <f t="shared" si="389"/>
        <v>19869</v>
      </c>
      <c r="J3110">
        <f t="shared" si="390"/>
        <v>973552</v>
      </c>
    </row>
    <row r="3111" spans="1:10" x14ac:dyDescent="0.25">
      <c r="A3111" s="1">
        <v>42555</v>
      </c>
      <c r="B3111">
        <v>5719</v>
      </c>
      <c r="C3111">
        <f t="shared" si="384"/>
        <v>2016</v>
      </c>
      <c r="D3111">
        <f t="shared" si="385"/>
        <v>0</v>
      </c>
      <c r="E3111">
        <f t="shared" si="386"/>
        <v>7</v>
      </c>
      <c r="F3111">
        <f t="shared" si="391"/>
        <v>983597</v>
      </c>
      <c r="G3111" t="b">
        <f t="shared" si="387"/>
        <v>0</v>
      </c>
      <c r="H3111">
        <f t="shared" si="388"/>
        <v>983597</v>
      </c>
      <c r="I3111">
        <f t="shared" si="389"/>
        <v>19672</v>
      </c>
      <c r="J3111">
        <f t="shared" si="390"/>
        <v>963925</v>
      </c>
    </row>
    <row r="3112" spans="1:10" x14ac:dyDescent="0.25">
      <c r="A3112" s="1">
        <v>42556</v>
      </c>
      <c r="B3112">
        <v>7382</v>
      </c>
      <c r="C3112">
        <f t="shared" si="384"/>
        <v>2016</v>
      </c>
      <c r="D3112">
        <f t="shared" si="385"/>
        <v>0</v>
      </c>
      <c r="E3112">
        <f t="shared" si="386"/>
        <v>7</v>
      </c>
      <c r="F3112">
        <f t="shared" si="391"/>
        <v>969644</v>
      </c>
      <c r="G3112" t="b">
        <f t="shared" si="387"/>
        <v>0</v>
      </c>
      <c r="H3112">
        <f t="shared" si="388"/>
        <v>969644</v>
      </c>
      <c r="I3112">
        <f t="shared" si="389"/>
        <v>19393</v>
      </c>
      <c r="J3112">
        <f t="shared" si="390"/>
        <v>950251</v>
      </c>
    </row>
    <row r="3113" spans="1:10" x14ac:dyDescent="0.25">
      <c r="A3113" s="1">
        <v>42557</v>
      </c>
      <c r="B3113">
        <v>7271</v>
      </c>
      <c r="C3113">
        <f t="shared" si="384"/>
        <v>2016</v>
      </c>
      <c r="D3113">
        <f t="shared" si="385"/>
        <v>0</v>
      </c>
      <c r="E3113">
        <f t="shared" si="386"/>
        <v>7</v>
      </c>
      <c r="F3113">
        <f t="shared" si="391"/>
        <v>957633</v>
      </c>
      <c r="G3113" t="b">
        <f t="shared" si="387"/>
        <v>0</v>
      </c>
      <c r="H3113">
        <f t="shared" si="388"/>
        <v>957633</v>
      </c>
      <c r="I3113">
        <f t="shared" si="389"/>
        <v>19153</v>
      </c>
      <c r="J3113">
        <f t="shared" si="390"/>
        <v>938480</v>
      </c>
    </row>
    <row r="3114" spans="1:10" x14ac:dyDescent="0.25">
      <c r="A3114" s="1">
        <v>42558</v>
      </c>
      <c r="B3114">
        <v>4456</v>
      </c>
      <c r="C3114">
        <f t="shared" si="384"/>
        <v>2016</v>
      </c>
      <c r="D3114">
        <f t="shared" si="385"/>
        <v>0</v>
      </c>
      <c r="E3114">
        <f t="shared" si="386"/>
        <v>7</v>
      </c>
      <c r="F3114">
        <f t="shared" si="391"/>
        <v>945751</v>
      </c>
      <c r="G3114" t="b">
        <f t="shared" si="387"/>
        <v>0</v>
      </c>
      <c r="H3114">
        <f t="shared" si="388"/>
        <v>945751</v>
      </c>
      <c r="I3114">
        <f t="shared" si="389"/>
        <v>18916</v>
      </c>
      <c r="J3114">
        <f t="shared" si="390"/>
        <v>926835</v>
      </c>
    </row>
    <row r="3115" spans="1:10" x14ac:dyDescent="0.25">
      <c r="A3115" s="1">
        <v>42559</v>
      </c>
      <c r="B3115">
        <v>3258</v>
      </c>
      <c r="C3115">
        <f t="shared" si="384"/>
        <v>2016</v>
      </c>
      <c r="D3115">
        <f t="shared" si="385"/>
        <v>0</v>
      </c>
      <c r="E3115">
        <f t="shared" si="386"/>
        <v>7</v>
      </c>
      <c r="F3115">
        <f t="shared" si="391"/>
        <v>931291</v>
      </c>
      <c r="G3115" t="b">
        <f t="shared" si="387"/>
        <v>0</v>
      </c>
      <c r="H3115">
        <f t="shared" si="388"/>
        <v>931291</v>
      </c>
      <c r="I3115">
        <f t="shared" si="389"/>
        <v>18626</v>
      </c>
      <c r="J3115">
        <f t="shared" si="390"/>
        <v>912665</v>
      </c>
    </row>
    <row r="3116" spans="1:10" x14ac:dyDescent="0.25">
      <c r="A3116" s="1">
        <v>42560</v>
      </c>
      <c r="B3116">
        <v>6033</v>
      </c>
      <c r="C3116">
        <f t="shared" si="384"/>
        <v>2016</v>
      </c>
      <c r="D3116">
        <f t="shared" si="385"/>
        <v>0</v>
      </c>
      <c r="E3116">
        <f t="shared" si="386"/>
        <v>7</v>
      </c>
      <c r="F3116">
        <f t="shared" si="391"/>
        <v>915923</v>
      </c>
      <c r="G3116" t="b">
        <f t="shared" si="387"/>
        <v>0</v>
      </c>
      <c r="H3116">
        <f t="shared" si="388"/>
        <v>915923</v>
      </c>
      <c r="I3116">
        <f t="shared" si="389"/>
        <v>18319</v>
      </c>
      <c r="J3116">
        <f t="shared" si="390"/>
        <v>897604</v>
      </c>
    </row>
    <row r="3117" spans="1:10" x14ac:dyDescent="0.25">
      <c r="A3117" s="1">
        <v>42561</v>
      </c>
      <c r="B3117">
        <v>5422</v>
      </c>
      <c r="C3117">
        <f t="shared" si="384"/>
        <v>2016</v>
      </c>
      <c r="D3117">
        <f t="shared" si="385"/>
        <v>0</v>
      </c>
      <c r="E3117">
        <f t="shared" si="386"/>
        <v>7</v>
      </c>
      <c r="F3117">
        <f t="shared" si="391"/>
        <v>903637</v>
      </c>
      <c r="G3117" t="b">
        <f t="shared" si="387"/>
        <v>0</v>
      </c>
      <c r="H3117">
        <f t="shared" si="388"/>
        <v>903637</v>
      </c>
      <c r="I3117">
        <f t="shared" si="389"/>
        <v>18073</v>
      </c>
      <c r="J3117">
        <f t="shared" si="390"/>
        <v>885564</v>
      </c>
    </row>
    <row r="3118" spans="1:10" x14ac:dyDescent="0.25">
      <c r="A3118" s="1">
        <v>42562</v>
      </c>
      <c r="B3118">
        <v>6185</v>
      </c>
      <c r="C3118">
        <f t="shared" si="384"/>
        <v>2016</v>
      </c>
      <c r="D3118">
        <f t="shared" si="385"/>
        <v>0</v>
      </c>
      <c r="E3118">
        <f t="shared" si="386"/>
        <v>7</v>
      </c>
      <c r="F3118">
        <f t="shared" si="391"/>
        <v>890986</v>
      </c>
      <c r="G3118" t="b">
        <f t="shared" si="387"/>
        <v>0</v>
      </c>
      <c r="H3118">
        <f t="shared" si="388"/>
        <v>890986</v>
      </c>
      <c r="I3118">
        <f t="shared" si="389"/>
        <v>17820</v>
      </c>
      <c r="J3118">
        <f t="shared" si="390"/>
        <v>873166</v>
      </c>
    </row>
    <row r="3119" spans="1:10" x14ac:dyDescent="0.25">
      <c r="A3119" s="1">
        <v>42563</v>
      </c>
      <c r="B3119">
        <v>6596</v>
      </c>
      <c r="C3119">
        <f t="shared" si="384"/>
        <v>2016</v>
      </c>
      <c r="D3119">
        <f t="shared" si="385"/>
        <v>0</v>
      </c>
      <c r="E3119">
        <f t="shared" si="386"/>
        <v>7</v>
      </c>
      <c r="F3119">
        <f t="shared" si="391"/>
        <v>879351</v>
      </c>
      <c r="G3119" t="b">
        <f t="shared" si="387"/>
        <v>0</v>
      </c>
      <c r="H3119">
        <f t="shared" si="388"/>
        <v>879351</v>
      </c>
      <c r="I3119">
        <f t="shared" si="389"/>
        <v>17588</v>
      </c>
      <c r="J3119">
        <f t="shared" si="390"/>
        <v>861763</v>
      </c>
    </row>
    <row r="3120" spans="1:10" x14ac:dyDescent="0.25">
      <c r="A3120" s="1">
        <v>42564</v>
      </c>
      <c r="B3120">
        <v>6164</v>
      </c>
      <c r="C3120">
        <f t="shared" si="384"/>
        <v>2016</v>
      </c>
      <c r="D3120">
        <f t="shared" si="385"/>
        <v>0</v>
      </c>
      <c r="E3120">
        <f t="shared" si="386"/>
        <v>7</v>
      </c>
      <c r="F3120">
        <f t="shared" si="391"/>
        <v>868359</v>
      </c>
      <c r="G3120" t="b">
        <f t="shared" si="387"/>
        <v>0</v>
      </c>
      <c r="H3120">
        <f t="shared" si="388"/>
        <v>868359</v>
      </c>
      <c r="I3120">
        <f t="shared" si="389"/>
        <v>17368</v>
      </c>
      <c r="J3120">
        <f t="shared" si="390"/>
        <v>850991</v>
      </c>
    </row>
    <row r="3121" spans="1:10" x14ac:dyDescent="0.25">
      <c r="A3121" s="1">
        <v>42565</v>
      </c>
      <c r="B3121">
        <v>4957</v>
      </c>
      <c r="C3121">
        <f t="shared" si="384"/>
        <v>2016</v>
      </c>
      <c r="D3121">
        <f t="shared" si="385"/>
        <v>0</v>
      </c>
      <c r="E3121">
        <f t="shared" si="386"/>
        <v>7</v>
      </c>
      <c r="F3121">
        <f t="shared" si="391"/>
        <v>857155</v>
      </c>
      <c r="G3121" t="b">
        <f t="shared" si="387"/>
        <v>0</v>
      </c>
      <c r="H3121">
        <f t="shared" si="388"/>
        <v>857155</v>
      </c>
      <c r="I3121">
        <f t="shared" si="389"/>
        <v>17144</v>
      </c>
      <c r="J3121">
        <f t="shared" si="390"/>
        <v>840011</v>
      </c>
    </row>
    <row r="3122" spans="1:10" x14ac:dyDescent="0.25">
      <c r="A3122" s="1">
        <v>42566</v>
      </c>
      <c r="B3122">
        <v>4575</v>
      </c>
      <c r="C3122">
        <f t="shared" si="384"/>
        <v>2016</v>
      </c>
      <c r="D3122">
        <f t="shared" si="385"/>
        <v>0</v>
      </c>
      <c r="E3122">
        <f t="shared" si="386"/>
        <v>7</v>
      </c>
      <c r="F3122">
        <f t="shared" si="391"/>
        <v>844968</v>
      </c>
      <c r="G3122" t="b">
        <f t="shared" si="387"/>
        <v>0</v>
      </c>
      <c r="H3122">
        <f t="shared" si="388"/>
        <v>844968</v>
      </c>
      <c r="I3122">
        <f t="shared" si="389"/>
        <v>16900</v>
      </c>
      <c r="J3122">
        <f t="shared" si="390"/>
        <v>828068</v>
      </c>
    </row>
    <row r="3123" spans="1:10" x14ac:dyDescent="0.25">
      <c r="A3123" s="1">
        <v>42567</v>
      </c>
      <c r="B3123">
        <v>8427</v>
      </c>
      <c r="C3123">
        <f t="shared" si="384"/>
        <v>2016</v>
      </c>
      <c r="D3123">
        <f t="shared" si="385"/>
        <v>0</v>
      </c>
      <c r="E3123">
        <f t="shared" si="386"/>
        <v>7</v>
      </c>
      <c r="F3123">
        <f t="shared" si="391"/>
        <v>832643</v>
      </c>
      <c r="G3123" t="b">
        <f t="shared" si="387"/>
        <v>0</v>
      </c>
      <c r="H3123">
        <f t="shared" si="388"/>
        <v>832643</v>
      </c>
      <c r="I3123">
        <f t="shared" si="389"/>
        <v>16653</v>
      </c>
      <c r="J3123">
        <f t="shared" si="390"/>
        <v>815990</v>
      </c>
    </row>
    <row r="3124" spans="1:10" x14ac:dyDescent="0.25">
      <c r="A3124" s="1">
        <v>42568</v>
      </c>
      <c r="B3124">
        <v>9265</v>
      </c>
      <c r="C3124">
        <f t="shared" si="384"/>
        <v>2016</v>
      </c>
      <c r="D3124">
        <f t="shared" si="385"/>
        <v>0</v>
      </c>
      <c r="E3124">
        <f t="shared" si="386"/>
        <v>7</v>
      </c>
      <c r="F3124">
        <f t="shared" si="391"/>
        <v>824417</v>
      </c>
      <c r="G3124" t="b">
        <f t="shared" si="387"/>
        <v>0</v>
      </c>
      <c r="H3124">
        <f t="shared" si="388"/>
        <v>824417</v>
      </c>
      <c r="I3124">
        <f t="shared" si="389"/>
        <v>16489</v>
      </c>
      <c r="J3124">
        <f t="shared" si="390"/>
        <v>807928</v>
      </c>
    </row>
    <row r="3125" spans="1:10" x14ac:dyDescent="0.25">
      <c r="A3125" s="1">
        <v>42569</v>
      </c>
      <c r="B3125">
        <v>5065</v>
      </c>
      <c r="C3125">
        <f t="shared" si="384"/>
        <v>2016</v>
      </c>
      <c r="D3125">
        <f t="shared" si="385"/>
        <v>0</v>
      </c>
      <c r="E3125">
        <f t="shared" si="386"/>
        <v>7</v>
      </c>
      <c r="F3125">
        <f t="shared" si="391"/>
        <v>817193</v>
      </c>
      <c r="G3125" t="b">
        <f t="shared" si="387"/>
        <v>0</v>
      </c>
      <c r="H3125">
        <f t="shared" si="388"/>
        <v>817193</v>
      </c>
      <c r="I3125">
        <f t="shared" si="389"/>
        <v>16344</v>
      </c>
      <c r="J3125">
        <f t="shared" si="390"/>
        <v>800849</v>
      </c>
    </row>
    <row r="3126" spans="1:10" x14ac:dyDescent="0.25">
      <c r="A3126" s="1">
        <v>42570</v>
      </c>
      <c r="B3126">
        <v>4603</v>
      </c>
      <c r="C3126">
        <f t="shared" si="384"/>
        <v>2016</v>
      </c>
      <c r="D3126">
        <f t="shared" si="385"/>
        <v>0</v>
      </c>
      <c r="E3126">
        <f t="shared" si="386"/>
        <v>7</v>
      </c>
      <c r="F3126">
        <f t="shared" si="391"/>
        <v>805914</v>
      </c>
      <c r="G3126" t="b">
        <f t="shared" si="387"/>
        <v>0</v>
      </c>
      <c r="H3126">
        <f t="shared" si="388"/>
        <v>805914</v>
      </c>
      <c r="I3126">
        <f t="shared" si="389"/>
        <v>16119</v>
      </c>
      <c r="J3126">
        <f t="shared" si="390"/>
        <v>789795</v>
      </c>
    </row>
    <row r="3127" spans="1:10" x14ac:dyDescent="0.25">
      <c r="A3127" s="1">
        <v>42571</v>
      </c>
      <c r="B3127">
        <v>7854</v>
      </c>
      <c r="C3127">
        <f t="shared" si="384"/>
        <v>2016</v>
      </c>
      <c r="D3127">
        <f t="shared" si="385"/>
        <v>0</v>
      </c>
      <c r="E3127">
        <f t="shared" si="386"/>
        <v>7</v>
      </c>
      <c r="F3127">
        <f t="shared" si="391"/>
        <v>794398</v>
      </c>
      <c r="G3127" t="b">
        <f t="shared" si="387"/>
        <v>0</v>
      </c>
      <c r="H3127">
        <f t="shared" si="388"/>
        <v>794398</v>
      </c>
      <c r="I3127">
        <f t="shared" si="389"/>
        <v>15888</v>
      </c>
      <c r="J3127">
        <f t="shared" si="390"/>
        <v>778510</v>
      </c>
    </row>
    <row r="3128" spans="1:10" x14ac:dyDescent="0.25">
      <c r="A3128" s="1">
        <v>42572</v>
      </c>
      <c r="B3128">
        <v>5450</v>
      </c>
      <c r="C3128">
        <f t="shared" si="384"/>
        <v>2016</v>
      </c>
      <c r="D3128">
        <f t="shared" si="385"/>
        <v>0</v>
      </c>
      <c r="E3128">
        <f t="shared" si="386"/>
        <v>7</v>
      </c>
      <c r="F3128">
        <f t="shared" si="391"/>
        <v>786364</v>
      </c>
      <c r="G3128" t="b">
        <f t="shared" si="387"/>
        <v>0</v>
      </c>
      <c r="H3128">
        <f t="shared" si="388"/>
        <v>786364</v>
      </c>
      <c r="I3128">
        <f t="shared" si="389"/>
        <v>15728</v>
      </c>
      <c r="J3128">
        <f t="shared" si="390"/>
        <v>770636</v>
      </c>
    </row>
    <row r="3129" spans="1:10" x14ac:dyDescent="0.25">
      <c r="A3129" s="1">
        <v>42573</v>
      </c>
      <c r="B3129">
        <v>6400</v>
      </c>
      <c r="C3129">
        <f t="shared" si="384"/>
        <v>2016</v>
      </c>
      <c r="D3129">
        <f t="shared" si="385"/>
        <v>0</v>
      </c>
      <c r="E3129">
        <f t="shared" si="386"/>
        <v>7</v>
      </c>
      <c r="F3129">
        <f t="shared" si="391"/>
        <v>776086</v>
      </c>
      <c r="G3129" t="b">
        <f t="shared" si="387"/>
        <v>0</v>
      </c>
      <c r="H3129">
        <f t="shared" si="388"/>
        <v>776086</v>
      </c>
      <c r="I3129">
        <f t="shared" si="389"/>
        <v>15522</v>
      </c>
      <c r="J3129">
        <f t="shared" si="390"/>
        <v>760564</v>
      </c>
    </row>
    <row r="3130" spans="1:10" x14ac:dyDescent="0.25">
      <c r="A3130" s="1">
        <v>42574</v>
      </c>
      <c r="B3130">
        <v>8844</v>
      </c>
      <c r="C3130">
        <f t="shared" si="384"/>
        <v>2016</v>
      </c>
      <c r="D3130">
        <f t="shared" si="385"/>
        <v>0</v>
      </c>
      <c r="E3130">
        <f t="shared" si="386"/>
        <v>7</v>
      </c>
      <c r="F3130">
        <f t="shared" si="391"/>
        <v>766964</v>
      </c>
      <c r="G3130" t="b">
        <f t="shared" si="387"/>
        <v>0</v>
      </c>
      <c r="H3130">
        <f t="shared" si="388"/>
        <v>766964</v>
      </c>
      <c r="I3130">
        <f t="shared" si="389"/>
        <v>15340</v>
      </c>
      <c r="J3130">
        <f t="shared" si="390"/>
        <v>751624</v>
      </c>
    </row>
    <row r="3131" spans="1:10" x14ac:dyDescent="0.25">
      <c r="A3131" s="1">
        <v>42575</v>
      </c>
      <c r="B3131">
        <v>9177</v>
      </c>
      <c r="C3131">
        <f t="shared" si="384"/>
        <v>2016</v>
      </c>
      <c r="D3131">
        <f t="shared" si="385"/>
        <v>0</v>
      </c>
      <c r="E3131">
        <f t="shared" si="386"/>
        <v>7</v>
      </c>
      <c r="F3131">
        <f t="shared" si="391"/>
        <v>760468</v>
      </c>
      <c r="G3131" t="b">
        <f t="shared" si="387"/>
        <v>0</v>
      </c>
      <c r="H3131">
        <f t="shared" si="388"/>
        <v>760468</v>
      </c>
      <c r="I3131">
        <f t="shared" si="389"/>
        <v>15210</v>
      </c>
      <c r="J3131">
        <f t="shared" si="390"/>
        <v>745258</v>
      </c>
    </row>
    <row r="3132" spans="1:10" x14ac:dyDescent="0.25">
      <c r="A3132" s="1">
        <v>42576</v>
      </c>
      <c r="B3132">
        <v>8438</v>
      </c>
      <c r="C3132">
        <f t="shared" si="384"/>
        <v>2016</v>
      </c>
      <c r="D3132">
        <f t="shared" si="385"/>
        <v>0</v>
      </c>
      <c r="E3132">
        <f t="shared" si="386"/>
        <v>7</v>
      </c>
      <c r="F3132">
        <f t="shared" si="391"/>
        <v>754435</v>
      </c>
      <c r="G3132" t="b">
        <f t="shared" si="387"/>
        <v>0</v>
      </c>
      <c r="H3132">
        <f t="shared" si="388"/>
        <v>754435</v>
      </c>
      <c r="I3132">
        <f t="shared" si="389"/>
        <v>15089</v>
      </c>
      <c r="J3132">
        <f t="shared" si="390"/>
        <v>739346</v>
      </c>
    </row>
    <row r="3133" spans="1:10" x14ac:dyDescent="0.25">
      <c r="A3133" s="1">
        <v>42577</v>
      </c>
      <c r="B3133">
        <v>4863</v>
      </c>
      <c r="C3133">
        <f t="shared" si="384"/>
        <v>2016</v>
      </c>
      <c r="D3133">
        <f t="shared" si="385"/>
        <v>0</v>
      </c>
      <c r="E3133">
        <f t="shared" si="386"/>
        <v>7</v>
      </c>
      <c r="F3133">
        <f t="shared" si="391"/>
        <v>747784</v>
      </c>
      <c r="G3133" t="b">
        <f t="shared" si="387"/>
        <v>0</v>
      </c>
      <c r="H3133">
        <f t="shared" si="388"/>
        <v>747784</v>
      </c>
      <c r="I3133">
        <f t="shared" si="389"/>
        <v>14956</v>
      </c>
      <c r="J3133">
        <f t="shared" si="390"/>
        <v>732828</v>
      </c>
    </row>
    <row r="3134" spans="1:10" x14ac:dyDescent="0.25">
      <c r="A3134" s="1">
        <v>42578</v>
      </c>
      <c r="B3134">
        <v>6300</v>
      </c>
      <c r="C3134">
        <f t="shared" si="384"/>
        <v>2016</v>
      </c>
      <c r="D3134">
        <f t="shared" si="385"/>
        <v>0</v>
      </c>
      <c r="E3134">
        <f t="shared" si="386"/>
        <v>7</v>
      </c>
      <c r="F3134">
        <f t="shared" si="391"/>
        <v>737691</v>
      </c>
      <c r="G3134" t="b">
        <f t="shared" si="387"/>
        <v>0</v>
      </c>
      <c r="H3134">
        <f t="shared" si="388"/>
        <v>737691</v>
      </c>
      <c r="I3134">
        <f t="shared" si="389"/>
        <v>14754</v>
      </c>
      <c r="J3134">
        <f t="shared" si="390"/>
        <v>722937</v>
      </c>
    </row>
    <row r="3135" spans="1:10" x14ac:dyDescent="0.25">
      <c r="A3135" s="1">
        <v>42579</v>
      </c>
      <c r="B3135">
        <v>5984</v>
      </c>
      <c r="C3135">
        <f t="shared" si="384"/>
        <v>2016</v>
      </c>
      <c r="D3135">
        <f t="shared" si="385"/>
        <v>0</v>
      </c>
      <c r="E3135">
        <f t="shared" si="386"/>
        <v>7</v>
      </c>
      <c r="F3135">
        <f t="shared" si="391"/>
        <v>729237</v>
      </c>
      <c r="G3135" t="b">
        <f t="shared" si="387"/>
        <v>0</v>
      </c>
      <c r="H3135">
        <f t="shared" si="388"/>
        <v>729237</v>
      </c>
      <c r="I3135">
        <f t="shared" si="389"/>
        <v>14585</v>
      </c>
      <c r="J3135">
        <f t="shared" si="390"/>
        <v>714652</v>
      </c>
    </row>
    <row r="3136" spans="1:10" x14ac:dyDescent="0.25">
      <c r="A3136" s="1">
        <v>42580</v>
      </c>
      <c r="B3136">
        <v>6823</v>
      </c>
      <c r="C3136">
        <f t="shared" si="384"/>
        <v>2016</v>
      </c>
      <c r="D3136">
        <f t="shared" si="385"/>
        <v>0</v>
      </c>
      <c r="E3136">
        <f t="shared" si="386"/>
        <v>7</v>
      </c>
      <c r="F3136">
        <f t="shared" si="391"/>
        <v>720636</v>
      </c>
      <c r="G3136" t="b">
        <f t="shared" si="387"/>
        <v>0</v>
      </c>
      <c r="H3136">
        <f t="shared" si="388"/>
        <v>720636</v>
      </c>
      <c r="I3136">
        <f t="shared" si="389"/>
        <v>14413</v>
      </c>
      <c r="J3136">
        <f t="shared" si="390"/>
        <v>706223</v>
      </c>
    </row>
    <row r="3137" spans="1:10" x14ac:dyDescent="0.25">
      <c r="A3137" s="1">
        <v>42581</v>
      </c>
      <c r="B3137">
        <v>4978</v>
      </c>
      <c r="C3137">
        <f t="shared" si="384"/>
        <v>2016</v>
      </c>
      <c r="D3137">
        <f t="shared" si="385"/>
        <v>0</v>
      </c>
      <c r="E3137">
        <f t="shared" si="386"/>
        <v>7</v>
      </c>
      <c r="F3137">
        <f t="shared" si="391"/>
        <v>713046</v>
      </c>
      <c r="G3137" t="b">
        <f t="shared" si="387"/>
        <v>0</v>
      </c>
      <c r="H3137">
        <f t="shared" si="388"/>
        <v>713046</v>
      </c>
      <c r="I3137">
        <f t="shared" si="389"/>
        <v>14261</v>
      </c>
      <c r="J3137">
        <f t="shared" si="390"/>
        <v>698785</v>
      </c>
    </row>
    <row r="3138" spans="1:10" x14ac:dyDescent="0.25">
      <c r="A3138" s="1">
        <v>42582</v>
      </c>
      <c r="B3138">
        <v>6192</v>
      </c>
      <c r="C3138">
        <f t="shared" si="384"/>
        <v>2016</v>
      </c>
      <c r="D3138">
        <f t="shared" si="385"/>
        <v>0</v>
      </c>
      <c r="E3138">
        <f t="shared" si="386"/>
        <v>7</v>
      </c>
      <c r="F3138">
        <f t="shared" si="391"/>
        <v>703763</v>
      </c>
      <c r="G3138" t="b">
        <f t="shared" si="387"/>
        <v>0</v>
      </c>
      <c r="H3138">
        <f t="shared" si="388"/>
        <v>703763</v>
      </c>
      <c r="I3138">
        <f t="shared" si="389"/>
        <v>14076</v>
      </c>
      <c r="J3138">
        <f t="shared" si="390"/>
        <v>689687</v>
      </c>
    </row>
    <row r="3139" spans="1:10" x14ac:dyDescent="0.25">
      <c r="A3139" s="1">
        <v>42583</v>
      </c>
      <c r="B3139">
        <v>5792</v>
      </c>
      <c r="C3139">
        <f t="shared" si="384"/>
        <v>2016</v>
      </c>
      <c r="D3139">
        <f t="shared" si="385"/>
        <v>0</v>
      </c>
      <c r="E3139">
        <f t="shared" si="386"/>
        <v>8</v>
      </c>
      <c r="F3139">
        <f t="shared" si="391"/>
        <v>695879</v>
      </c>
      <c r="G3139" t="b">
        <f t="shared" si="387"/>
        <v>0</v>
      </c>
      <c r="H3139">
        <f t="shared" si="388"/>
        <v>695879</v>
      </c>
      <c r="I3139">
        <f t="shared" si="389"/>
        <v>13918</v>
      </c>
      <c r="J3139">
        <f t="shared" si="390"/>
        <v>681961</v>
      </c>
    </row>
    <row r="3140" spans="1:10" x14ac:dyDescent="0.25">
      <c r="A3140" s="1">
        <v>42584</v>
      </c>
      <c r="B3140">
        <v>4928</v>
      </c>
      <c r="C3140">
        <f t="shared" si="384"/>
        <v>2016</v>
      </c>
      <c r="D3140">
        <f t="shared" si="385"/>
        <v>0</v>
      </c>
      <c r="E3140">
        <f t="shared" si="386"/>
        <v>8</v>
      </c>
      <c r="F3140">
        <f t="shared" si="391"/>
        <v>687753</v>
      </c>
      <c r="G3140" t="b">
        <f t="shared" si="387"/>
        <v>0</v>
      </c>
      <c r="H3140">
        <f t="shared" si="388"/>
        <v>687753</v>
      </c>
      <c r="I3140">
        <f t="shared" si="389"/>
        <v>13756</v>
      </c>
      <c r="J3140">
        <f t="shared" si="390"/>
        <v>673997</v>
      </c>
    </row>
    <row r="3141" spans="1:10" x14ac:dyDescent="0.25">
      <c r="A3141" s="1">
        <v>42585</v>
      </c>
      <c r="B3141">
        <v>6567</v>
      </c>
      <c r="C3141">
        <f t="shared" ref="C3141:C3204" si="392">YEAR(A3141)</f>
        <v>2016</v>
      </c>
      <c r="D3141">
        <f t="shared" ref="D3141:D3204" si="393">IF(B3141&gt;=10000,D3140+1,0)</f>
        <v>0</v>
      </c>
      <c r="E3141">
        <f t="shared" ref="E3141:E3204" si="394">MONTH(A3141)</f>
        <v>8</v>
      </c>
      <c r="F3141">
        <f t="shared" si="391"/>
        <v>678925</v>
      </c>
      <c r="G3141" t="b">
        <f t="shared" ref="G3141:G3204" si="395">F3141&gt;1000000</f>
        <v>0</v>
      </c>
      <c r="H3141">
        <f t="shared" ref="H3141:H3204" si="396">IF(G3141,1000000,F3141)</f>
        <v>678925</v>
      </c>
      <c r="I3141">
        <f t="shared" ref="I3141:I3204" si="397">ROUNDUP(F3141*2%,0)</f>
        <v>13579</v>
      </c>
      <c r="J3141">
        <f t="shared" ref="J3141:J3204" si="398">H3141-I3141</f>
        <v>665346</v>
      </c>
    </row>
    <row r="3142" spans="1:10" x14ac:dyDescent="0.25">
      <c r="A3142" s="1">
        <v>42586</v>
      </c>
      <c r="B3142">
        <v>7188</v>
      </c>
      <c r="C3142">
        <f t="shared" si="392"/>
        <v>2016</v>
      </c>
      <c r="D3142">
        <f t="shared" si="393"/>
        <v>0</v>
      </c>
      <c r="E3142">
        <f t="shared" si="394"/>
        <v>8</v>
      </c>
      <c r="F3142">
        <f t="shared" ref="F3142:F3205" si="399">J3141+B3141</f>
        <v>671913</v>
      </c>
      <c r="G3142" t="b">
        <f t="shared" si="395"/>
        <v>0</v>
      </c>
      <c r="H3142">
        <f t="shared" si="396"/>
        <v>671913</v>
      </c>
      <c r="I3142">
        <f t="shared" si="397"/>
        <v>13439</v>
      </c>
      <c r="J3142">
        <f t="shared" si="398"/>
        <v>658474</v>
      </c>
    </row>
    <row r="3143" spans="1:10" x14ac:dyDescent="0.25">
      <c r="A3143" s="1">
        <v>42587</v>
      </c>
      <c r="B3143">
        <v>4197</v>
      </c>
      <c r="C3143">
        <f t="shared" si="392"/>
        <v>2016</v>
      </c>
      <c r="D3143">
        <f t="shared" si="393"/>
        <v>0</v>
      </c>
      <c r="E3143">
        <f t="shared" si="394"/>
        <v>8</v>
      </c>
      <c r="F3143">
        <f t="shared" si="399"/>
        <v>665662</v>
      </c>
      <c r="G3143" t="b">
        <f t="shared" si="395"/>
        <v>0</v>
      </c>
      <c r="H3143">
        <f t="shared" si="396"/>
        <v>665662</v>
      </c>
      <c r="I3143">
        <f t="shared" si="397"/>
        <v>13314</v>
      </c>
      <c r="J3143">
        <f t="shared" si="398"/>
        <v>652348</v>
      </c>
    </row>
    <row r="3144" spans="1:10" x14ac:dyDescent="0.25">
      <c r="A3144" s="1">
        <v>42588</v>
      </c>
      <c r="B3144">
        <v>4222</v>
      </c>
      <c r="C3144">
        <f t="shared" si="392"/>
        <v>2016</v>
      </c>
      <c r="D3144">
        <f t="shared" si="393"/>
        <v>0</v>
      </c>
      <c r="E3144">
        <f t="shared" si="394"/>
        <v>8</v>
      </c>
      <c r="F3144">
        <f t="shared" si="399"/>
        <v>656545</v>
      </c>
      <c r="G3144" t="b">
        <f t="shared" si="395"/>
        <v>0</v>
      </c>
      <c r="H3144">
        <f t="shared" si="396"/>
        <v>656545</v>
      </c>
      <c r="I3144">
        <f t="shared" si="397"/>
        <v>13131</v>
      </c>
      <c r="J3144">
        <f t="shared" si="398"/>
        <v>643414</v>
      </c>
    </row>
    <row r="3145" spans="1:10" x14ac:dyDescent="0.25">
      <c r="A3145" s="1">
        <v>42589</v>
      </c>
      <c r="B3145">
        <v>5164</v>
      </c>
      <c r="C3145">
        <f t="shared" si="392"/>
        <v>2016</v>
      </c>
      <c r="D3145">
        <f t="shared" si="393"/>
        <v>0</v>
      </c>
      <c r="E3145">
        <f t="shared" si="394"/>
        <v>8</v>
      </c>
      <c r="F3145">
        <f t="shared" si="399"/>
        <v>647636</v>
      </c>
      <c r="G3145" t="b">
        <f t="shared" si="395"/>
        <v>0</v>
      </c>
      <c r="H3145">
        <f t="shared" si="396"/>
        <v>647636</v>
      </c>
      <c r="I3145">
        <f t="shared" si="397"/>
        <v>12953</v>
      </c>
      <c r="J3145">
        <f t="shared" si="398"/>
        <v>634683</v>
      </c>
    </row>
    <row r="3146" spans="1:10" x14ac:dyDescent="0.25">
      <c r="A3146" s="1">
        <v>42590</v>
      </c>
      <c r="B3146">
        <v>3894</v>
      </c>
      <c r="C3146">
        <f t="shared" si="392"/>
        <v>2016</v>
      </c>
      <c r="D3146">
        <f t="shared" si="393"/>
        <v>0</v>
      </c>
      <c r="E3146">
        <f t="shared" si="394"/>
        <v>8</v>
      </c>
      <c r="F3146">
        <f t="shared" si="399"/>
        <v>639847</v>
      </c>
      <c r="G3146" t="b">
        <f t="shared" si="395"/>
        <v>0</v>
      </c>
      <c r="H3146">
        <f t="shared" si="396"/>
        <v>639847</v>
      </c>
      <c r="I3146">
        <f t="shared" si="397"/>
        <v>12797</v>
      </c>
      <c r="J3146">
        <f t="shared" si="398"/>
        <v>627050</v>
      </c>
    </row>
    <row r="3147" spans="1:10" x14ac:dyDescent="0.25">
      <c r="A3147" s="1">
        <v>42591</v>
      </c>
      <c r="B3147">
        <v>7775</v>
      </c>
      <c r="C3147">
        <f t="shared" si="392"/>
        <v>2016</v>
      </c>
      <c r="D3147">
        <f t="shared" si="393"/>
        <v>0</v>
      </c>
      <c r="E3147">
        <f t="shared" si="394"/>
        <v>8</v>
      </c>
      <c r="F3147">
        <f t="shared" si="399"/>
        <v>630944</v>
      </c>
      <c r="G3147" t="b">
        <f t="shared" si="395"/>
        <v>0</v>
      </c>
      <c r="H3147">
        <f t="shared" si="396"/>
        <v>630944</v>
      </c>
      <c r="I3147">
        <f t="shared" si="397"/>
        <v>12619</v>
      </c>
      <c r="J3147">
        <f t="shared" si="398"/>
        <v>618325</v>
      </c>
    </row>
    <row r="3148" spans="1:10" x14ac:dyDescent="0.25">
      <c r="A3148" s="1">
        <v>42592</v>
      </c>
      <c r="B3148">
        <v>3722</v>
      </c>
      <c r="C3148">
        <f t="shared" si="392"/>
        <v>2016</v>
      </c>
      <c r="D3148">
        <f t="shared" si="393"/>
        <v>0</v>
      </c>
      <c r="E3148">
        <f t="shared" si="394"/>
        <v>8</v>
      </c>
      <c r="F3148">
        <f t="shared" si="399"/>
        <v>626100</v>
      </c>
      <c r="G3148" t="b">
        <f t="shared" si="395"/>
        <v>0</v>
      </c>
      <c r="H3148">
        <f t="shared" si="396"/>
        <v>626100</v>
      </c>
      <c r="I3148">
        <f t="shared" si="397"/>
        <v>12522</v>
      </c>
      <c r="J3148">
        <f t="shared" si="398"/>
        <v>613578</v>
      </c>
    </row>
    <row r="3149" spans="1:10" x14ac:dyDescent="0.25">
      <c r="A3149" s="1">
        <v>42593</v>
      </c>
      <c r="B3149">
        <v>8374</v>
      </c>
      <c r="C3149">
        <f t="shared" si="392"/>
        <v>2016</v>
      </c>
      <c r="D3149">
        <f t="shared" si="393"/>
        <v>0</v>
      </c>
      <c r="E3149">
        <f t="shared" si="394"/>
        <v>8</v>
      </c>
      <c r="F3149">
        <f t="shared" si="399"/>
        <v>617300</v>
      </c>
      <c r="G3149" t="b">
        <f t="shared" si="395"/>
        <v>0</v>
      </c>
      <c r="H3149">
        <f t="shared" si="396"/>
        <v>617300</v>
      </c>
      <c r="I3149">
        <f t="shared" si="397"/>
        <v>12346</v>
      </c>
      <c r="J3149">
        <f t="shared" si="398"/>
        <v>604954</v>
      </c>
    </row>
    <row r="3150" spans="1:10" x14ac:dyDescent="0.25">
      <c r="A3150" s="1">
        <v>42594</v>
      </c>
      <c r="B3150">
        <v>5938</v>
      </c>
      <c r="C3150">
        <f t="shared" si="392"/>
        <v>2016</v>
      </c>
      <c r="D3150">
        <f t="shared" si="393"/>
        <v>0</v>
      </c>
      <c r="E3150">
        <f t="shared" si="394"/>
        <v>8</v>
      </c>
      <c r="F3150">
        <f t="shared" si="399"/>
        <v>613328</v>
      </c>
      <c r="G3150" t="b">
        <f t="shared" si="395"/>
        <v>0</v>
      </c>
      <c r="H3150">
        <f t="shared" si="396"/>
        <v>613328</v>
      </c>
      <c r="I3150">
        <f t="shared" si="397"/>
        <v>12267</v>
      </c>
      <c r="J3150">
        <f t="shared" si="398"/>
        <v>601061</v>
      </c>
    </row>
    <row r="3151" spans="1:10" x14ac:dyDescent="0.25">
      <c r="A3151" s="1">
        <v>42595</v>
      </c>
      <c r="B3151">
        <v>3891</v>
      </c>
      <c r="C3151">
        <f t="shared" si="392"/>
        <v>2016</v>
      </c>
      <c r="D3151">
        <f t="shared" si="393"/>
        <v>0</v>
      </c>
      <c r="E3151">
        <f t="shared" si="394"/>
        <v>8</v>
      </c>
      <c r="F3151">
        <f t="shared" si="399"/>
        <v>606999</v>
      </c>
      <c r="G3151" t="b">
        <f t="shared" si="395"/>
        <v>0</v>
      </c>
      <c r="H3151">
        <f t="shared" si="396"/>
        <v>606999</v>
      </c>
      <c r="I3151">
        <f t="shared" si="397"/>
        <v>12140</v>
      </c>
      <c r="J3151">
        <f t="shared" si="398"/>
        <v>594859</v>
      </c>
    </row>
    <row r="3152" spans="1:10" x14ac:dyDescent="0.25">
      <c r="A3152" s="1">
        <v>42596</v>
      </c>
      <c r="B3152">
        <v>7456</v>
      </c>
      <c r="C3152">
        <f t="shared" si="392"/>
        <v>2016</v>
      </c>
      <c r="D3152">
        <f t="shared" si="393"/>
        <v>0</v>
      </c>
      <c r="E3152">
        <f t="shared" si="394"/>
        <v>8</v>
      </c>
      <c r="F3152">
        <f t="shared" si="399"/>
        <v>598750</v>
      </c>
      <c r="G3152" t="b">
        <f t="shared" si="395"/>
        <v>0</v>
      </c>
      <c r="H3152">
        <f t="shared" si="396"/>
        <v>598750</v>
      </c>
      <c r="I3152">
        <f t="shared" si="397"/>
        <v>11975</v>
      </c>
      <c r="J3152">
        <f t="shared" si="398"/>
        <v>586775</v>
      </c>
    </row>
    <row r="3153" spans="1:10" x14ac:dyDescent="0.25">
      <c r="A3153" s="1">
        <v>42597</v>
      </c>
      <c r="B3153">
        <v>8171</v>
      </c>
      <c r="C3153">
        <f t="shared" si="392"/>
        <v>2016</v>
      </c>
      <c r="D3153">
        <f t="shared" si="393"/>
        <v>0</v>
      </c>
      <c r="E3153">
        <f t="shared" si="394"/>
        <v>8</v>
      </c>
      <c r="F3153">
        <f t="shared" si="399"/>
        <v>594231</v>
      </c>
      <c r="G3153" t="b">
        <f t="shared" si="395"/>
        <v>0</v>
      </c>
      <c r="H3153">
        <f t="shared" si="396"/>
        <v>594231</v>
      </c>
      <c r="I3153">
        <f t="shared" si="397"/>
        <v>11885</v>
      </c>
      <c r="J3153">
        <f t="shared" si="398"/>
        <v>582346</v>
      </c>
    </row>
    <row r="3154" spans="1:10" x14ac:dyDescent="0.25">
      <c r="A3154" s="1">
        <v>42598</v>
      </c>
      <c r="B3154">
        <v>8095</v>
      </c>
      <c r="C3154">
        <f t="shared" si="392"/>
        <v>2016</v>
      </c>
      <c r="D3154">
        <f t="shared" si="393"/>
        <v>0</v>
      </c>
      <c r="E3154">
        <f t="shared" si="394"/>
        <v>8</v>
      </c>
      <c r="F3154">
        <f t="shared" si="399"/>
        <v>590517</v>
      </c>
      <c r="G3154" t="b">
        <f t="shared" si="395"/>
        <v>0</v>
      </c>
      <c r="H3154">
        <f t="shared" si="396"/>
        <v>590517</v>
      </c>
      <c r="I3154">
        <f t="shared" si="397"/>
        <v>11811</v>
      </c>
      <c r="J3154">
        <f t="shared" si="398"/>
        <v>578706</v>
      </c>
    </row>
    <row r="3155" spans="1:10" x14ac:dyDescent="0.25">
      <c r="A3155" s="1">
        <v>42599</v>
      </c>
      <c r="B3155">
        <v>4255</v>
      </c>
      <c r="C3155">
        <f t="shared" si="392"/>
        <v>2016</v>
      </c>
      <c r="D3155">
        <f t="shared" si="393"/>
        <v>0</v>
      </c>
      <c r="E3155">
        <f t="shared" si="394"/>
        <v>8</v>
      </c>
      <c r="F3155">
        <f t="shared" si="399"/>
        <v>586801</v>
      </c>
      <c r="G3155" t="b">
        <f t="shared" si="395"/>
        <v>0</v>
      </c>
      <c r="H3155">
        <f t="shared" si="396"/>
        <v>586801</v>
      </c>
      <c r="I3155">
        <f t="shared" si="397"/>
        <v>11737</v>
      </c>
      <c r="J3155">
        <f t="shared" si="398"/>
        <v>575064</v>
      </c>
    </row>
    <row r="3156" spans="1:10" x14ac:dyDescent="0.25">
      <c r="A3156" s="1">
        <v>42600</v>
      </c>
      <c r="B3156">
        <v>7237</v>
      </c>
      <c r="C3156">
        <f t="shared" si="392"/>
        <v>2016</v>
      </c>
      <c r="D3156">
        <f t="shared" si="393"/>
        <v>0</v>
      </c>
      <c r="E3156">
        <f t="shared" si="394"/>
        <v>8</v>
      </c>
      <c r="F3156">
        <f t="shared" si="399"/>
        <v>579319</v>
      </c>
      <c r="G3156" t="b">
        <f t="shared" si="395"/>
        <v>0</v>
      </c>
      <c r="H3156">
        <f t="shared" si="396"/>
        <v>579319</v>
      </c>
      <c r="I3156">
        <f t="shared" si="397"/>
        <v>11587</v>
      </c>
      <c r="J3156">
        <f t="shared" si="398"/>
        <v>567732</v>
      </c>
    </row>
    <row r="3157" spans="1:10" x14ac:dyDescent="0.25">
      <c r="A3157" s="1">
        <v>42601</v>
      </c>
      <c r="B3157">
        <v>7410</v>
      </c>
      <c r="C3157">
        <f t="shared" si="392"/>
        <v>2016</v>
      </c>
      <c r="D3157">
        <f t="shared" si="393"/>
        <v>0</v>
      </c>
      <c r="E3157">
        <f t="shared" si="394"/>
        <v>8</v>
      </c>
      <c r="F3157">
        <f t="shared" si="399"/>
        <v>574969</v>
      </c>
      <c r="G3157" t="b">
        <f t="shared" si="395"/>
        <v>0</v>
      </c>
      <c r="H3157">
        <f t="shared" si="396"/>
        <v>574969</v>
      </c>
      <c r="I3157">
        <f t="shared" si="397"/>
        <v>11500</v>
      </c>
      <c r="J3157">
        <f t="shared" si="398"/>
        <v>563469</v>
      </c>
    </row>
    <row r="3158" spans="1:10" x14ac:dyDescent="0.25">
      <c r="A3158" s="1">
        <v>42602</v>
      </c>
      <c r="B3158">
        <v>7413</v>
      </c>
      <c r="C3158">
        <f t="shared" si="392"/>
        <v>2016</v>
      </c>
      <c r="D3158">
        <f t="shared" si="393"/>
        <v>0</v>
      </c>
      <c r="E3158">
        <f t="shared" si="394"/>
        <v>8</v>
      </c>
      <c r="F3158">
        <f t="shared" si="399"/>
        <v>570879</v>
      </c>
      <c r="G3158" t="b">
        <f t="shared" si="395"/>
        <v>0</v>
      </c>
      <c r="H3158">
        <f t="shared" si="396"/>
        <v>570879</v>
      </c>
      <c r="I3158">
        <f t="shared" si="397"/>
        <v>11418</v>
      </c>
      <c r="J3158">
        <f t="shared" si="398"/>
        <v>559461</v>
      </c>
    </row>
    <row r="3159" spans="1:10" x14ac:dyDescent="0.25">
      <c r="A3159" s="1">
        <v>42603</v>
      </c>
      <c r="B3159">
        <v>5129</v>
      </c>
      <c r="C3159">
        <f t="shared" si="392"/>
        <v>2016</v>
      </c>
      <c r="D3159">
        <f t="shared" si="393"/>
        <v>0</v>
      </c>
      <c r="E3159">
        <f t="shared" si="394"/>
        <v>8</v>
      </c>
      <c r="F3159">
        <f t="shared" si="399"/>
        <v>566874</v>
      </c>
      <c r="G3159" t="b">
        <f t="shared" si="395"/>
        <v>0</v>
      </c>
      <c r="H3159">
        <f t="shared" si="396"/>
        <v>566874</v>
      </c>
      <c r="I3159">
        <f t="shared" si="397"/>
        <v>11338</v>
      </c>
      <c r="J3159">
        <f t="shared" si="398"/>
        <v>555536</v>
      </c>
    </row>
    <row r="3160" spans="1:10" x14ac:dyDescent="0.25">
      <c r="A3160" s="1">
        <v>42604</v>
      </c>
      <c r="B3160">
        <v>8120</v>
      </c>
      <c r="C3160">
        <f t="shared" si="392"/>
        <v>2016</v>
      </c>
      <c r="D3160">
        <f t="shared" si="393"/>
        <v>0</v>
      </c>
      <c r="E3160">
        <f t="shared" si="394"/>
        <v>8</v>
      </c>
      <c r="F3160">
        <f t="shared" si="399"/>
        <v>560665</v>
      </c>
      <c r="G3160" t="b">
        <f t="shared" si="395"/>
        <v>0</v>
      </c>
      <c r="H3160">
        <f t="shared" si="396"/>
        <v>560665</v>
      </c>
      <c r="I3160">
        <f t="shared" si="397"/>
        <v>11214</v>
      </c>
      <c r="J3160">
        <f t="shared" si="398"/>
        <v>549451</v>
      </c>
    </row>
    <row r="3161" spans="1:10" x14ac:dyDescent="0.25">
      <c r="A3161" s="1">
        <v>42605</v>
      </c>
      <c r="B3161">
        <v>3888</v>
      </c>
      <c r="C3161">
        <f t="shared" si="392"/>
        <v>2016</v>
      </c>
      <c r="D3161">
        <f t="shared" si="393"/>
        <v>0</v>
      </c>
      <c r="E3161">
        <f t="shared" si="394"/>
        <v>8</v>
      </c>
      <c r="F3161">
        <f t="shared" si="399"/>
        <v>557571</v>
      </c>
      <c r="G3161" t="b">
        <f t="shared" si="395"/>
        <v>0</v>
      </c>
      <c r="H3161">
        <f t="shared" si="396"/>
        <v>557571</v>
      </c>
      <c r="I3161">
        <f t="shared" si="397"/>
        <v>11152</v>
      </c>
      <c r="J3161">
        <f t="shared" si="398"/>
        <v>546419</v>
      </c>
    </row>
    <row r="3162" spans="1:10" x14ac:dyDescent="0.25">
      <c r="A3162" s="1">
        <v>42606</v>
      </c>
      <c r="B3162">
        <v>4671</v>
      </c>
      <c r="C3162">
        <f t="shared" si="392"/>
        <v>2016</v>
      </c>
      <c r="D3162">
        <f t="shared" si="393"/>
        <v>0</v>
      </c>
      <c r="E3162">
        <f t="shared" si="394"/>
        <v>8</v>
      </c>
      <c r="F3162">
        <f t="shared" si="399"/>
        <v>550307</v>
      </c>
      <c r="G3162" t="b">
        <f t="shared" si="395"/>
        <v>0</v>
      </c>
      <c r="H3162">
        <f t="shared" si="396"/>
        <v>550307</v>
      </c>
      <c r="I3162">
        <f t="shared" si="397"/>
        <v>11007</v>
      </c>
      <c r="J3162">
        <f t="shared" si="398"/>
        <v>539300</v>
      </c>
    </row>
    <row r="3163" spans="1:10" x14ac:dyDescent="0.25">
      <c r="A3163" s="1">
        <v>42607</v>
      </c>
      <c r="B3163">
        <v>4735</v>
      </c>
      <c r="C3163">
        <f t="shared" si="392"/>
        <v>2016</v>
      </c>
      <c r="D3163">
        <f t="shared" si="393"/>
        <v>0</v>
      </c>
      <c r="E3163">
        <f t="shared" si="394"/>
        <v>8</v>
      </c>
      <c r="F3163">
        <f t="shared" si="399"/>
        <v>543971</v>
      </c>
      <c r="G3163" t="b">
        <f t="shared" si="395"/>
        <v>0</v>
      </c>
      <c r="H3163">
        <f t="shared" si="396"/>
        <v>543971</v>
      </c>
      <c r="I3163">
        <f t="shared" si="397"/>
        <v>10880</v>
      </c>
      <c r="J3163">
        <f t="shared" si="398"/>
        <v>533091</v>
      </c>
    </row>
    <row r="3164" spans="1:10" x14ac:dyDescent="0.25">
      <c r="A3164" s="1">
        <v>42608</v>
      </c>
      <c r="B3164">
        <v>5936</v>
      </c>
      <c r="C3164">
        <f t="shared" si="392"/>
        <v>2016</v>
      </c>
      <c r="D3164">
        <f t="shared" si="393"/>
        <v>0</v>
      </c>
      <c r="E3164">
        <f t="shared" si="394"/>
        <v>8</v>
      </c>
      <c r="F3164">
        <f t="shared" si="399"/>
        <v>537826</v>
      </c>
      <c r="G3164" t="b">
        <f t="shared" si="395"/>
        <v>0</v>
      </c>
      <c r="H3164">
        <f t="shared" si="396"/>
        <v>537826</v>
      </c>
      <c r="I3164">
        <f t="shared" si="397"/>
        <v>10757</v>
      </c>
      <c r="J3164">
        <f t="shared" si="398"/>
        <v>527069</v>
      </c>
    </row>
    <row r="3165" spans="1:10" x14ac:dyDescent="0.25">
      <c r="A3165" s="1">
        <v>42609</v>
      </c>
      <c r="B3165">
        <v>7997</v>
      </c>
      <c r="C3165">
        <f t="shared" si="392"/>
        <v>2016</v>
      </c>
      <c r="D3165">
        <f t="shared" si="393"/>
        <v>0</v>
      </c>
      <c r="E3165">
        <f t="shared" si="394"/>
        <v>8</v>
      </c>
      <c r="F3165">
        <f t="shared" si="399"/>
        <v>533005</v>
      </c>
      <c r="G3165" t="b">
        <f t="shared" si="395"/>
        <v>0</v>
      </c>
      <c r="H3165">
        <f t="shared" si="396"/>
        <v>533005</v>
      </c>
      <c r="I3165">
        <f t="shared" si="397"/>
        <v>10661</v>
      </c>
      <c r="J3165">
        <f t="shared" si="398"/>
        <v>522344</v>
      </c>
    </row>
    <row r="3166" spans="1:10" x14ac:dyDescent="0.25">
      <c r="A3166" s="1">
        <v>42610</v>
      </c>
      <c r="B3166">
        <v>5438</v>
      </c>
      <c r="C3166">
        <f t="shared" si="392"/>
        <v>2016</v>
      </c>
      <c r="D3166">
        <f t="shared" si="393"/>
        <v>0</v>
      </c>
      <c r="E3166">
        <f t="shared" si="394"/>
        <v>8</v>
      </c>
      <c r="F3166">
        <f t="shared" si="399"/>
        <v>530341</v>
      </c>
      <c r="G3166" t="b">
        <f t="shared" si="395"/>
        <v>0</v>
      </c>
      <c r="H3166">
        <f t="shared" si="396"/>
        <v>530341</v>
      </c>
      <c r="I3166">
        <f t="shared" si="397"/>
        <v>10607</v>
      </c>
      <c r="J3166">
        <f t="shared" si="398"/>
        <v>519734</v>
      </c>
    </row>
    <row r="3167" spans="1:10" x14ac:dyDescent="0.25">
      <c r="A3167" s="1">
        <v>42611</v>
      </c>
      <c r="B3167">
        <v>7198</v>
      </c>
      <c r="C3167">
        <f t="shared" si="392"/>
        <v>2016</v>
      </c>
      <c r="D3167">
        <f t="shared" si="393"/>
        <v>0</v>
      </c>
      <c r="E3167">
        <f t="shared" si="394"/>
        <v>8</v>
      </c>
      <c r="F3167">
        <f t="shared" si="399"/>
        <v>525172</v>
      </c>
      <c r="G3167" t="b">
        <f t="shared" si="395"/>
        <v>0</v>
      </c>
      <c r="H3167">
        <f t="shared" si="396"/>
        <v>525172</v>
      </c>
      <c r="I3167">
        <f t="shared" si="397"/>
        <v>10504</v>
      </c>
      <c r="J3167">
        <f t="shared" si="398"/>
        <v>514668</v>
      </c>
    </row>
    <row r="3168" spans="1:10" x14ac:dyDescent="0.25">
      <c r="A3168" s="1">
        <v>42612</v>
      </c>
      <c r="B3168">
        <v>4247</v>
      </c>
      <c r="C3168">
        <f t="shared" si="392"/>
        <v>2016</v>
      </c>
      <c r="D3168">
        <f t="shared" si="393"/>
        <v>0</v>
      </c>
      <c r="E3168">
        <f t="shared" si="394"/>
        <v>8</v>
      </c>
      <c r="F3168">
        <f t="shared" si="399"/>
        <v>521866</v>
      </c>
      <c r="G3168" t="b">
        <f t="shared" si="395"/>
        <v>0</v>
      </c>
      <c r="H3168">
        <f t="shared" si="396"/>
        <v>521866</v>
      </c>
      <c r="I3168">
        <f t="shared" si="397"/>
        <v>10438</v>
      </c>
      <c r="J3168">
        <f t="shared" si="398"/>
        <v>511428</v>
      </c>
    </row>
    <row r="3169" spans="1:10" x14ac:dyDescent="0.25">
      <c r="A3169" s="1">
        <v>42613</v>
      </c>
      <c r="B3169">
        <v>4700</v>
      </c>
      <c r="C3169">
        <f t="shared" si="392"/>
        <v>2016</v>
      </c>
      <c r="D3169">
        <f t="shared" si="393"/>
        <v>0</v>
      </c>
      <c r="E3169">
        <f t="shared" si="394"/>
        <v>8</v>
      </c>
      <c r="F3169">
        <f t="shared" si="399"/>
        <v>515675</v>
      </c>
      <c r="G3169" t="b">
        <f t="shared" si="395"/>
        <v>0</v>
      </c>
      <c r="H3169">
        <f t="shared" si="396"/>
        <v>515675</v>
      </c>
      <c r="I3169">
        <f t="shared" si="397"/>
        <v>10314</v>
      </c>
      <c r="J3169">
        <f t="shared" si="398"/>
        <v>505361</v>
      </c>
    </row>
    <row r="3170" spans="1:10" x14ac:dyDescent="0.25">
      <c r="A3170" s="1">
        <v>42614</v>
      </c>
      <c r="B3170">
        <v>7670</v>
      </c>
      <c r="C3170">
        <f t="shared" si="392"/>
        <v>2016</v>
      </c>
      <c r="D3170">
        <f t="shared" si="393"/>
        <v>0</v>
      </c>
      <c r="E3170">
        <f t="shared" si="394"/>
        <v>9</v>
      </c>
      <c r="F3170">
        <f t="shared" si="399"/>
        <v>510061</v>
      </c>
      <c r="G3170" t="b">
        <f t="shared" si="395"/>
        <v>0</v>
      </c>
      <c r="H3170">
        <f t="shared" si="396"/>
        <v>510061</v>
      </c>
      <c r="I3170">
        <f t="shared" si="397"/>
        <v>10202</v>
      </c>
      <c r="J3170">
        <f t="shared" si="398"/>
        <v>499859</v>
      </c>
    </row>
    <row r="3171" spans="1:10" x14ac:dyDescent="0.25">
      <c r="A3171" s="1">
        <v>42615</v>
      </c>
      <c r="B3171">
        <v>3801</v>
      </c>
      <c r="C3171">
        <f t="shared" si="392"/>
        <v>2016</v>
      </c>
      <c r="D3171">
        <f t="shared" si="393"/>
        <v>0</v>
      </c>
      <c r="E3171">
        <f t="shared" si="394"/>
        <v>9</v>
      </c>
      <c r="F3171">
        <f t="shared" si="399"/>
        <v>507529</v>
      </c>
      <c r="G3171" t="b">
        <f t="shared" si="395"/>
        <v>0</v>
      </c>
      <c r="H3171">
        <f t="shared" si="396"/>
        <v>507529</v>
      </c>
      <c r="I3171">
        <f t="shared" si="397"/>
        <v>10151</v>
      </c>
      <c r="J3171">
        <f t="shared" si="398"/>
        <v>497378</v>
      </c>
    </row>
    <row r="3172" spans="1:10" x14ac:dyDescent="0.25">
      <c r="A3172" s="1">
        <v>42616</v>
      </c>
      <c r="B3172">
        <v>3353</v>
      </c>
      <c r="C3172">
        <f t="shared" si="392"/>
        <v>2016</v>
      </c>
      <c r="D3172">
        <f t="shared" si="393"/>
        <v>0</v>
      </c>
      <c r="E3172">
        <f t="shared" si="394"/>
        <v>9</v>
      </c>
      <c r="F3172">
        <f t="shared" si="399"/>
        <v>501179</v>
      </c>
      <c r="G3172" t="b">
        <f t="shared" si="395"/>
        <v>0</v>
      </c>
      <c r="H3172">
        <f t="shared" si="396"/>
        <v>501179</v>
      </c>
      <c r="I3172">
        <f t="shared" si="397"/>
        <v>10024</v>
      </c>
      <c r="J3172">
        <f t="shared" si="398"/>
        <v>491155</v>
      </c>
    </row>
    <row r="3173" spans="1:10" x14ac:dyDescent="0.25">
      <c r="A3173" s="1">
        <v>42617</v>
      </c>
      <c r="B3173">
        <v>3753</v>
      </c>
      <c r="C3173">
        <f t="shared" si="392"/>
        <v>2016</v>
      </c>
      <c r="D3173">
        <f t="shared" si="393"/>
        <v>0</v>
      </c>
      <c r="E3173">
        <f t="shared" si="394"/>
        <v>9</v>
      </c>
      <c r="F3173">
        <f t="shared" si="399"/>
        <v>494508</v>
      </c>
      <c r="G3173" t="b">
        <f t="shared" si="395"/>
        <v>0</v>
      </c>
      <c r="H3173">
        <f t="shared" si="396"/>
        <v>494508</v>
      </c>
      <c r="I3173">
        <f t="shared" si="397"/>
        <v>9891</v>
      </c>
      <c r="J3173">
        <f t="shared" si="398"/>
        <v>484617</v>
      </c>
    </row>
    <row r="3174" spans="1:10" x14ac:dyDescent="0.25">
      <c r="A3174" s="1">
        <v>42618</v>
      </c>
      <c r="B3174">
        <v>5309</v>
      </c>
      <c r="C3174">
        <f t="shared" si="392"/>
        <v>2016</v>
      </c>
      <c r="D3174">
        <f t="shared" si="393"/>
        <v>0</v>
      </c>
      <c r="E3174">
        <f t="shared" si="394"/>
        <v>9</v>
      </c>
      <c r="F3174">
        <f t="shared" si="399"/>
        <v>488370</v>
      </c>
      <c r="G3174" t="b">
        <f t="shared" si="395"/>
        <v>0</v>
      </c>
      <c r="H3174">
        <f t="shared" si="396"/>
        <v>488370</v>
      </c>
      <c r="I3174">
        <f t="shared" si="397"/>
        <v>9768</v>
      </c>
      <c r="J3174">
        <f t="shared" si="398"/>
        <v>478602</v>
      </c>
    </row>
    <row r="3175" spans="1:10" x14ac:dyDescent="0.25">
      <c r="A3175" s="1">
        <v>42619</v>
      </c>
      <c r="B3175">
        <v>7665</v>
      </c>
      <c r="C3175">
        <f t="shared" si="392"/>
        <v>2016</v>
      </c>
      <c r="D3175">
        <f t="shared" si="393"/>
        <v>0</v>
      </c>
      <c r="E3175">
        <f t="shared" si="394"/>
        <v>9</v>
      </c>
      <c r="F3175">
        <f t="shared" si="399"/>
        <v>483911</v>
      </c>
      <c r="G3175" t="b">
        <f t="shared" si="395"/>
        <v>0</v>
      </c>
      <c r="H3175">
        <f t="shared" si="396"/>
        <v>483911</v>
      </c>
      <c r="I3175">
        <f t="shared" si="397"/>
        <v>9679</v>
      </c>
      <c r="J3175">
        <f t="shared" si="398"/>
        <v>474232</v>
      </c>
    </row>
    <row r="3176" spans="1:10" x14ac:dyDescent="0.25">
      <c r="A3176" s="1">
        <v>42620</v>
      </c>
      <c r="B3176">
        <v>5242</v>
      </c>
      <c r="C3176">
        <f t="shared" si="392"/>
        <v>2016</v>
      </c>
      <c r="D3176">
        <f t="shared" si="393"/>
        <v>0</v>
      </c>
      <c r="E3176">
        <f t="shared" si="394"/>
        <v>9</v>
      </c>
      <c r="F3176">
        <f t="shared" si="399"/>
        <v>481897</v>
      </c>
      <c r="G3176" t="b">
        <f t="shared" si="395"/>
        <v>0</v>
      </c>
      <c r="H3176">
        <f t="shared" si="396"/>
        <v>481897</v>
      </c>
      <c r="I3176">
        <f t="shared" si="397"/>
        <v>9638</v>
      </c>
      <c r="J3176">
        <f t="shared" si="398"/>
        <v>472259</v>
      </c>
    </row>
    <row r="3177" spans="1:10" x14ac:dyDescent="0.25">
      <c r="A3177" s="1">
        <v>42621</v>
      </c>
      <c r="B3177">
        <v>4477</v>
      </c>
      <c r="C3177">
        <f t="shared" si="392"/>
        <v>2016</v>
      </c>
      <c r="D3177">
        <f t="shared" si="393"/>
        <v>0</v>
      </c>
      <c r="E3177">
        <f t="shared" si="394"/>
        <v>9</v>
      </c>
      <c r="F3177">
        <f t="shared" si="399"/>
        <v>477501</v>
      </c>
      <c r="G3177" t="b">
        <f t="shared" si="395"/>
        <v>0</v>
      </c>
      <c r="H3177">
        <f t="shared" si="396"/>
        <v>477501</v>
      </c>
      <c r="I3177">
        <f t="shared" si="397"/>
        <v>9551</v>
      </c>
      <c r="J3177">
        <f t="shared" si="398"/>
        <v>467950</v>
      </c>
    </row>
    <row r="3178" spans="1:10" x14ac:dyDescent="0.25">
      <c r="A3178" s="1">
        <v>42622</v>
      </c>
      <c r="B3178">
        <v>6699</v>
      </c>
      <c r="C3178">
        <f t="shared" si="392"/>
        <v>2016</v>
      </c>
      <c r="D3178">
        <f t="shared" si="393"/>
        <v>0</v>
      </c>
      <c r="E3178">
        <f t="shared" si="394"/>
        <v>9</v>
      </c>
      <c r="F3178">
        <f t="shared" si="399"/>
        <v>472427</v>
      </c>
      <c r="G3178" t="b">
        <f t="shared" si="395"/>
        <v>0</v>
      </c>
      <c r="H3178">
        <f t="shared" si="396"/>
        <v>472427</v>
      </c>
      <c r="I3178">
        <f t="shared" si="397"/>
        <v>9449</v>
      </c>
      <c r="J3178">
        <f t="shared" si="398"/>
        <v>462978</v>
      </c>
    </row>
    <row r="3179" spans="1:10" x14ac:dyDescent="0.25">
      <c r="A3179" s="1">
        <v>42623</v>
      </c>
      <c r="B3179">
        <v>6841</v>
      </c>
      <c r="C3179">
        <f t="shared" si="392"/>
        <v>2016</v>
      </c>
      <c r="D3179">
        <f t="shared" si="393"/>
        <v>0</v>
      </c>
      <c r="E3179">
        <f t="shared" si="394"/>
        <v>9</v>
      </c>
      <c r="F3179">
        <f t="shared" si="399"/>
        <v>469677</v>
      </c>
      <c r="G3179" t="b">
        <f t="shared" si="395"/>
        <v>0</v>
      </c>
      <c r="H3179">
        <f t="shared" si="396"/>
        <v>469677</v>
      </c>
      <c r="I3179">
        <f t="shared" si="397"/>
        <v>9394</v>
      </c>
      <c r="J3179">
        <f t="shared" si="398"/>
        <v>460283</v>
      </c>
    </row>
    <row r="3180" spans="1:10" x14ac:dyDescent="0.25">
      <c r="A3180" s="1">
        <v>42624</v>
      </c>
      <c r="B3180">
        <v>9275</v>
      </c>
      <c r="C3180">
        <f t="shared" si="392"/>
        <v>2016</v>
      </c>
      <c r="D3180">
        <f t="shared" si="393"/>
        <v>0</v>
      </c>
      <c r="E3180">
        <f t="shared" si="394"/>
        <v>9</v>
      </c>
      <c r="F3180">
        <f t="shared" si="399"/>
        <v>467124</v>
      </c>
      <c r="G3180" t="b">
        <f t="shared" si="395"/>
        <v>0</v>
      </c>
      <c r="H3180">
        <f t="shared" si="396"/>
        <v>467124</v>
      </c>
      <c r="I3180">
        <f t="shared" si="397"/>
        <v>9343</v>
      </c>
      <c r="J3180">
        <f t="shared" si="398"/>
        <v>457781</v>
      </c>
    </row>
    <row r="3181" spans="1:10" x14ac:dyDescent="0.25">
      <c r="A3181" s="1">
        <v>42625</v>
      </c>
      <c r="B3181">
        <v>8407</v>
      </c>
      <c r="C3181">
        <f t="shared" si="392"/>
        <v>2016</v>
      </c>
      <c r="D3181">
        <f t="shared" si="393"/>
        <v>0</v>
      </c>
      <c r="E3181">
        <f t="shared" si="394"/>
        <v>9</v>
      </c>
      <c r="F3181">
        <f t="shared" si="399"/>
        <v>467056</v>
      </c>
      <c r="G3181" t="b">
        <f t="shared" si="395"/>
        <v>0</v>
      </c>
      <c r="H3181">
        <f t="shared" si="396"/>
        <v>467056</v>
      </c>
      <c r="I3181">
        <f t="shared" si="397"/>
        <v>9342</v>
      </c>
      <c r="J3181">
        <f t="shared" si="398"/>
        <v>457714</v>
      </c>
    </row>
    <row r="3182" spans="1:10" x14ac:dyDescent="0.25">
      <c r="A3182" s="1">
        <v>42626</v>
      </c>
      <c r="B3182">
        <v>11662</v>
      </c>
      <c r="C3182">
        <f t="shared" si="392"/>
        <v>2016</v>
      </c>
      <c r="D3182">
        <f t="shared" si="393"/>
        <v>1</v>
      </c>
      <c r="E3182">
        <f t="shared" si="394"/>
        <v>9</v>
      </c>
      <c r="F3182">
        <f t="shared" si="399"/>
        <v>466121</v>
      </c>
      <c r="G3182" t="b">
        <f t="shared" si="395"/>
        <v>0</v>
      </c>
      <c r="H3182">
        <f t="shared" si="396"/>
        <v>466121</v>
      </c>
      <c r="I3182">
        <f t="shared" si="397"/>
        <v>9323</v>
      </c>
      <c r="J3182">
        <f t="shared" si="398"/>
        <v>456798</v>
      </c>
    </row>
    <row r="3183" spans="1:10" x14ac:dyDescent="0.25">
      <c r="A3183" s="1">
        <v>42627</v>
      </c>
      <c r="B3183">
        <v>15584</v>
      </c>
      <c r="C3183">
        <f t="shared" si="392"/>
        <v>2016</v>
      </c>
      <c r="D3183">
        <f t="shared" si="393"/>
        <v>2</v>
      </c>
      <c r="E3183">
        <f t="shared" si="394"/>
        <v>9</v>
      </c>
      <c r="F3183">
        <f t="shared" si="399"/>
        <v>468460</v>
      </c>
      <c r="G3183" t="b">
        <f t="shared" si="395"/>
        <v>0</v>
      </c>
      <c r="H3183">
        <f t="shared" si="396"/>
        <v>468460</v>
      </c>
      <c r="I3183">
        <f t="shared" si="397"/>
        <v>9370</v>
      </c>
      <c r="J3183">
        <f t="shared" si="398"/>
        <v>459090</v>
      </c>
    </row>
    <row r="3184" spans="1:10" x14ac:dyDescent="0.25">
      <c r="A3184" s="1">
        <v>42628</v>
      </c>
      <c r="B3184">
        <v>22749</v>
      </c>
      <c r="C3184">
        <f t="shared" si="392"/>
        <v>2016</v>
      </c>
      <c r="D3184">
        <f t="shared" si="393"/>
        <v>3</v>
      </c>
      <c r="E3184">
        <f t="shared" si="394"/>
        <v>9</v>
      </c>
      <c r="F3184">
        <f t="shared" si="399"/>
        <v>474674</v>
      </c>
      <c r="G3184" t="b">
        <f t="shared" si="395"/>
        <v>0</v>
      </c>
      <c r="H3184">
        <f t="shared" si="396"/>
        <v>474674</v>
      </c>
      <c r="I3184">
        <f t="shared" si="397"/>
        <v>9494</v>
      </c>
      <c r="J3184">
        <f t="shared" si="398"/>
        <v>465180</v>
      </c>
    </row>
    <row r="3185" spans="1:10" x14ac:dyDescent="0.25">
      <c r="A3185" s="1">
        <v>42629</v>
      </c>
      <c r="B3185">
        <v>28263</v>
      </c>
      <c r="C3185">
        <f t="shared" si="392"/>
        <v>2016</v>
      </c>
      <c r="D3185">
        <f t="shared" si="393"/>
        <v>4</v>
      </c>
      <c r="E3185">
        <f t="shared" si="394"/>
        <v>9</v>
      </c>
      <c r="F3185">
        <f t="shared" si="399"/>
        <v>487929</v>
      </c>
      <c r="G3185" t="b">
        <f t="shared" si="395"/>
        <v>0</v>
      </c>
      <c r="H3185">
        <f t="shared" si="396"/>
        <v>487929</v>
      </c>
      <c r="I3185">
        <f t="shared" si="397"/>
        <v>9759</v>
      </c>
      <c r="J3185">
        <f t="shared" si="398"/>
        <v>478170</v>
      </c>
    </row>
    <row r="3186" spans="1:10" x14ac:dyDescent="0.25">
      <c r="A3186" s="1">
        <v>42630</v>
      </c>
      <c r="B3186">
        <v>37998</v>
      </c>
      <c r="C3186">
        <f t="shared" si="392"/>
        <v>2016</v>
      </c>
      <c r="D3186">
        <f t="shared" si="393"/>
        <v>5</v>
      </c>
      <c r="E3186">
        <f t="shared" si="394"/>
        <v>9</v>
      </c>
      <c r="F3186">
        <f t="shared" si="399"/>
        <v>506433</v>
      </c>
      <c r="G3186" t="b">
        <f t="shared" si="395"/>
        <v>0</v>
      </c>
      <c r="H3186">
        <f t="shared" si="396"/>
        <v>506433</v>
      </c>
      <c r="I3186">
        <f t="shared" si="397"/>
        <v>10129</v>
      </c>
      <c r="J3186">
        <f t="shared" si="398"/>
        <v>496304</v>
      </c>
    </row>
    <row r="3187" spans="1:10" x14ac:dyDescent="0.25">
      <c r="A3187" s="1">
        <v>42631</v>
      </c>
      <c r="B3187">
        <v>41338</v>
      </c>
      <c r="C3187">
        <f t="shared" si="392"/>
        <v>2016</v>
      </c>
      <c r="D3187">
        <f t="shared" si="393"/>
        <v>6</v>
      </c>
      <c r="E3187">
        <f t="shared" si="394"/>
        <v>9</v>
      </c>
      <c r="F3187">
        <f t="shared" si="399"/>
        <v>534302</v>
      </c>
      <c r="G3187" t="b">
        <f t="shared" si="395"/>
        <v>0</v>
      </c>
      <c r="H3187">
        <f t="shared" si="396"/>
        <v>534302</v>
      </c>
      <c r="I3187">
        <f t="shared" si="397"/>
        <v>10687</v>
      </c>
      <c r="J3187">
        <f t="shared" si="398"/>
        <v>523615</v>
      </c>
    </row>
    <row r="3188" spans="1:10" x14ac:dyDescent="0.25">
      <c r="A3188" s="1">
        <v>42632</v>
      </c>
      <c r="B3188">
        <v>41905</v>
      </c>
      <c r="C3188">
        <f t="shared" si="392"/>
        <v>2016</v>
      </c>
      <c r="D3188">
        <f t="shared" si="393"/>
        <v>7</v>
      </c>
      <c r="E3188">
        <f t="shared" si="394"/>
        <v>9</v>
      </c>
      <c r="F3188">
        <f t="shared" si="399"/>
        <v>564953</v>
      </c>
      <c r="G3188" t="b">
        <f t="shared" si="395"/>
        <v>0</v>
      </c>
      <c r="H3188">
        <f t="shared" si="396"/>
        <v>564953</v>
      </c>
      <c r="I3188">
        <f t="shared" si="397"/>
        <v>11300</v>
      </c>
      <c r="J3188">
        <f t="shared" si="398"/>
        <v>553653</v>
      </c>
    </row>
    <row r="3189" spans="1:10" x14ac:dyDescent="0.25">
      <c r="A3189" s="1">
        <v>42633</v>
      </c>
      <c r="B3189">
        <v>39330</v>
      </c>
      <c r="C3189">
        <f t="shared" si="392"/>
        <v>2016</v>
      </c>
      <c r="D3189">
        <f t="shared" si="393"/>
        <v>8</v>
      </c>
      <c r="E3189">
        <f t="shared" si="394"/>
        <v>9</v>
      </c>
      <c r="F3189">
        <f t="shared" si="399"/>
        <v>595558</v>
      </c>
      <c r="G3189" t="b">
        <f t="shared" si="395"/>
        <v>0</v>
      </c>
      <c r="H3189">
        <f t="shared" si="396"/>
        <v>595558</v>
      </c>
      <c r="I3189">
        <f t="shared" si="397"/>
        <v>11912</v>
      </c>
      <c r="J3189">
        <f t="shared" si="398"/>
        <v>583646</v>
      </c>
    </row>
    <row r="3190" spans="1:10" x14ac:dyDescent="0.25">
      <c r="A3190" s="1">
        <v>42634</v>
      </c>
      <c r="B3190">
        <v>30983</v>
      </c>
      <c r="C3190">
        <f t="shared" si="392"/>
        <v>2016</v>
      </c>
      <c r="D3190">
        <f t="shared" si="393"/>
        <v>9</v>
      </c>
      <c r="E3190">
        <f t="shared" si="394"/>
        <v>9</v>
      </c>
      <c r="F3190">
        <f t="shared" si="399"/>
        <v>622976</v>
      </c>
      <c r="G3190" t="b">
        <f t="shared" si="395"/>
        <v>0</v>
      </c>
      <c r="H3190">
        <f t="shared" si="396"/>
        <v>622976</v>
      </c>
      <c r="I3190">
        <f t="shared" si="397"/>
        <v>12460</v>
      </c>
      <c r="J3190">
        <f t="shared" si="398"/>
        <v>610516</v>
      </c>
    </row>
    <row r="3191" spans="1:10" x14ac:dyDescent="0.25">
      <c r="A3191" s="1">
        <v>42635</v>
      </c>
      <c r="B3191">
        <v>22790</v>
      </c>
      <c r="C3191">
        <f t="shared" si="392"/>
        <v>2016</v>
      </c>
      <c r="D3191">
        <f t="shared" si="393"/>
        <v>10</v>
      </c>
      <c r="E3191">
        <f t="shared" si="394"/>
        <v>9</v>
      </c>
      <c r="F3191">
        <f t="shared" si="399"/>
        <v>641499</v>
      </c>
      <c r="G3191" t="b">
        <f t="shared" si="395"/>
        <v>0</v>
      </c>
      <c r="H3191">
        <f t="shared" si="396"/>
        <v>641499</v>
      </c>
      <c r="I3191">
        <f t="shared" si="397"/>
        <v>12830</v>
      </c>
      <c r="J3191">
        <f t="shared" si="398"/>
        <v>628669</v>
      </c>
    </row>
    <row r="3192" spans="1:10" x14ac:dyDescent="0.25">
      <c r="A3192" s="1">
        <v>42636</v>
      </c>
      <c r="B3192">
        <v>14368</v>
      </c>
      <c r="C3192">
        <f t="shared" si="392"/>
        <v>2016</v>
      </c>
      <c r="D3192">
        <f t="shared" si="393"/>
        <v>11</v>
      </c>
      <c r="E3192">
        <f t="shared" si="394"/>
        <v>9</v>
      </c>
      <c r="F3192">
        <f t="shared" si="399"/>
        <v>651459</v>
      </c>
      <c r="G3192" t="b">
        <f t="shared" si="395"/>
        <v>0</v>
      </c>
      <c r="H3192">
        <f t="shared" si="396"/>
        <v>651459</v>
      </c>
      <c r="I3192">
        <f t="shared" si="397"/>
        <v>13030</v>
      </c>
      <c r="J3192">
        <f t="shared" si="398"/>
        <v>638429</v>
      </c>
    </row>
    <row r="3193" spans="1:10" x14ac:dyDescent="0.25">
      <c r="A3193" s="1">
        <v>42637</v>
      </c>
      <c r="B3193">
        <v>10335</v>
      </c>
      <c r="C3193">
        <f t="shared" si="392"/>
        <v>2016</v>
      </c>
      <c r="D3193">
        <f t="shared" si="393"/>
        <v>12</v>
      </c>
      <c r="E3193">
        <f t="shared" si="394"/>
        <v>9</v>
      </c>
      <c r="F3193">
        <f t="shared" si="399"/>
        <v>652797</v>
      </c>
      <c r="G3193" t="b">
        <f t="shared" si="395"/>
        <v>0</v>
      </c>
      <c r="H3193">
        <f t="shared" si="396"/>
        <v>652797</v>
      </c>
      <c r="I3193">
        <f t="shared" si="397"/>
        <v>13056</v>
      </c>
      <c r="J3193">
        <f t="shared" si="398"/>
        <v>639741</v>
      </c>
    </row>
    <row r="3194" spans="1:10" x14ac:dyDescent="0.25">
      <c r="A3194" s="1">
        <v>42638</v>
      </c>
      <c r="B3194">
        <v>7874</v>
      </c>
      <c r="C3194">
        <f t="shared" si="392"/>
        <v>2016</v>
      </c>
      <c r="D3194">
        <f t="shared" si="393"/>
        <v>0</v>
      </c>
      <c r="E3194">
        <f t="shared" si="394"/>
        <v>9</v>
      </c>
      <c r="F3194">
        <f t="shared" si="399"/>
        <v>650076</v>
      </c>
      <c r="G3194" t="b">
        <f t="shared" si="395"/>
        <v>0</v>
      </c>
      <c r="H3194">
        <f t="shared" si="396"/>
        <v>650076</v>
      </c>
      <c r="I3194">
        <f t="shared" si="397"/>
        <v>13002</v>
      </c>
      <c r="J3194">
        <f t="shared" si="398"/>
        <v>637074</v>
      </c>
    </row>
    <row r="3195" spans="1:10" x14ac:dyDescent="0.25">
      <c r="A3195" s="1">
        <v>42639</v>
      </c>
      <c r="B3195">
        <v>7450</v>
      </c>
      <c r="C3195">
        <f t="shared" si="392"/>
        <v>2016</v>
      </c>
      <c r="D3195">
        <f t="shared" si="393"/>
        <v>0</v>
      </c>
      <c r="E3195">
        <f t="shared" si="394"/>
        <v>9</v>
      </c>
      <c r="F3195">
        <f t="shared" si="399"/>
        <v>644948</v>
      </c>
      <c r="G3195" t="b">
        <f t="shared" si="395"/>
        <v>0</v>
      </c>
      <c r="H3195">
        <f t="shared" si="396"/>
        <v>644948</v>
      </c>
      <c r="I3195">
        <f t="shared" si="397"/>
        <v>12899</v>
      </c>
      <c r="J3195">
        <f t="shared" si="398"/>
        <v>632049</v>
      </c>
    </row>
    <row r="3196" spans="1:10" x14ac:dyDescent="0.25">
      <c r="A3196" s="1">
        <v>42640</v>
      </c>
      <c r="B3196">
        <v>6914</v>
      </c>
      <c r="C3196">
        <f t="shared" si="392"/>
        <v>2016</v>
      </c>
      <c r="D3196">
        <f t="shared" si="393"/>
        <v>0</v>
      </c>
      <c r="E3196">
        <f t="shared" si="394"/>
        <v>9</v>
      </c>
      <c r="F3196">
        <f t="shared" si="399"/>
        <v>639499</v>
      </c>
      <c r="G3196" t="b">
        <f t="shared" si="395"/>
        <v>0</v>
      </c>
      <c r="H3196">
        <f t="shared" si="396"/>
        <v>639499</v>
      </c>
      <c r="I3196">
        <f t="shared" si="397"/>
        <v>12790</v>
      </c>
      <c r="J3196">
        <f t="shared" si="398"/>
        <v>626709</v>
      </c>
    </row>
    <row r="3197" spans="1:10" x14ac:dyDescent="0.25">
      <c r="A3197" s="1">
        <v>42641</v>
      </c>
      <c r="B3197">
        <v>6470</v>
      </c>
      <c r="C3197">
        <f t="shared" si="392"/>
        <v>2016</v>
      </c>
      <c r="D3197">
        <f t="shared" si="393"/>
        <v>0</v>
      </c>
      <c r="E3197">
        <f t="shared" si="394"/>
        <v>9</v>
      </c>
      <c r="F3197">
        <f t="shared" si="399"/>
        <v>633623</v>
      </c>
      <c r="G3197" t="b">
        <f t="shared" si="395"/>
        <v>0</v>
      </c>
      <c r="H3197">
        <f t="shared" si="396"/>
        <v>633623</v>
      </c>
      <c r="I3197">
        <f t="shared" si="397"/>
        <v>12673</v>
      </c>
      <c r="J3197">
        <f t="shared" si="398"/>
        <v>620950</v>
      </c>
    </row>
    <row r="3198" spans="1:10" x14ac:dyDescent="0.25">
      <c r="A3198" s="1">
        <v>42642</v>
      </c>
      <c r="B3198">
        <v>9166</v>
      </c>
      <c r="C3198">
        <f t="shared" si="392"/>
        <v>2016</v>
      </c>
      <c r="D3198">
        <f t="shared" si="393"/>
        <v>0</v>
      </c>
      <c r="E3198">
        <f t="shared" si="394"/>
        <v>9</v>
      </c>
      <c r="F3198">
        <f t="shared" si="399"/>
        <v>627420</v>
      </c>
      <c r="G3198" t="b">
        <f t="shared" si="395"/>
        <v>0</v>
      </c>
      <c r="H3198">
        <f t="shared" si="396"/>
        <v>627420</v>
      </c>
      <c r="I3198">
        <f t="shared" si="397"/>
        <v>12549</v>
      </c>
      <c r="J3198">
        <f t="shared" si="398"/>
        <v>614871</v>
      </c>
    </row>
    <row r="3199" spans="1:10" x14ac:dyDescent="0.25">
      <c r="A3199" s="1">
        <v>42643</v>
      </c>
      <c r="B3199">
        <v>9608</v>
      </c>
      <c r="C3199">
        <f t="shared" si="392"/>
        <v>2016</v>
      </c>
      <c r="D3199">
        <f t="shared" si="393"/>
        <v>0</v>
      </c>
      <c r="E3199">
        <f t="shared" si="394"/>
        <v>9</v>
      </c>
      <c r="F3199">
        <f t="shared" si="399"/>
        <v>624037</v>
      </c>
      <c r="G3199" t="b">
        <f t="shared" si="395"/>
        <v>0</v>
      </c>
      <c r="H3199">
        <f t="shared" si="396"/>
        <v>624037</v>
      </c>
      <c r="I3199">
        <f t="shared" si="397"/>
        <v>12481</v>
      </c>
      <c r="J3199">
        <f t="shared" si="398"/>
        <v>611556</v>
      </c>
    </row>
    <row r="3200" spans="1:10" x14ac:dyDescent="0.25">
      <c r="A3200" s="1">
        <v>42644</v>
      </c>
      <c r="B3200">
        <v>6990</v>
      </c>
      <c r="C3200">
        <f t="shared" si="392"/>
        <v>2016</v>
      </c>
      <c r="D3200">
        <f t="shared" si="393"/>
        <v>0</v>
      </c>
      <c r="E3200">
        <f t="shared" si="394"/>
        <v>10</v>
      </c>
      <c r="F3200">
        <f t="shared" si="399"/>
        <v>621164</v>
      </c>
      <c r="G3200" t="b">
        <f t="shared" si="395"/>
        <v>0</v>
      </c>
      <c r="H3200">
        <f t="shared" si="396"/>
        <v>621164</v>
      </c>
      <c r="I3200">
        <f t="shared" si="397"/>
        <v>12424</v>
      </c>
      <c r="J3200">
        <f t="shared" si="398"/>
        <v>608740</v>
      </c>
    </row>
    <row r="3201" spans="1:10" x14ac:dyDescent="0.25">
      <c r="A3201" s="1">
        <v>42645</v>
      </c>
      <c r="B3201">
        <v>9663</v>
      </c>
      <c r="C3201">
        <f t="shared" si="392"/>
        <v>2016</v>
      </c>
      <c r="D3201">
        <f t="shared" si="393"/>
        <v>0</v>
      </c>
      <c r="E3201">
        <f t="shared" si="394"/>
        <v>10</v>
      </c>
      <c r="F3201">
        <f t="shared" si="399"/>
        <v>615730</v>
      </c>
      <c r="G3201" t="b">
        <f t="shared" si="395"/>
        <v>0</v>
      </c>
      <c r="H3201">
        <f t="shared" si="396"/>
        <v>615730</v>
      </c>
      <c r="I3201">
        <f t="shared" si="397"/>
        <v>12315</v>
      </c>
      <c r="J3201">
        <f t="shared" si="398"/>
        <v>603415</v>
      </c>
    </row>
    <row r="3202" spans="1:10" x14ac:dyDescent="0.25">
      <c r="A3202" s="1">
        <v>42646</v>
      </c>
      <c r="B3202">
        <v>8018</v>
      </c>
      <c r="C3202">
        <f t="shared" si="392"/>
        <v>2016</v>
      </c>
      <c r="D3202">
        <f t="shared" si="393"/>
        <v>0</v>
      </c>
      <c r="E3202">
        <f t="shared" si="394"/>
        <v>10</v>
      </c>
      <c r="F3202">
        <f t="shared" si="399"/>
        <v>613078</v>
      </c>
      <c r="G3202" t="b">
        <f t="shared" si="395"/>
        <v>0</v>
      </c>
      <c r="H3202">
        <f t="shared" si="396"/>
        <v>613078</v>
      </c>
      <c r="I3202">
        <f t="shared" si="397"/>
        <v>12262</v>
      </c>
      <c r="J3202">
        <f t="shared" si="398"/>
        <v>600816</v>
      </c>
    </row>
    <row r="3203" spans="1:10" x14ac:dyDescent="0.25">
      <c r="A3203" s="1">
        <v>42647</v>
      </c>
      <c r="B3203">
        <v>6782</v>
      </c>
      <c r="C3203">
        <f t="shared" si="392"/>
        <v>2016</v>
      </c>
      <c r="D3203">
        <f t="shared" si="393"/>
        <v>0</v>
      </c>
      <c r="E3203">
        <f t="shared" si="394"/>
        <v>10</v>
      </c>
      <c r="F3203">
        <f t="shared" si="399"/>
        <v>608834</v>
      </c>
      <c r="G3203" t="b">
        <f t="shared" si="395"/>
        <v>0</v>
      </c>
      <c r="H3203">
        <f t="shared" si="396"/>
        <v>608834</v>
      </c>
      <c r="I3203">
        <f t="shared" si="397"/>
        <v>12177</v>
      </c>
      <c r="J3203">
        <f t="shared" si="398"/>
        <v>596657</v>
      </c>
    </row>
    <row r="3204" spans="1:10" x14ac:dyDescent="0.25">
      <c r="A3204" s="1">
        <v>42648</v>
      </c>
      <c r="B3204">
        <v>8869</v>
      </c>
      <c r="C3204">
        <f t="shared" si="392"/>
        <v>2016</v>
      </c>
      <c r="D3204">
        <f t="shared" si="393"/>
        <v>0</v>
      </c>
      <c r="E3204">
        <f t="shared" si="394"/>
        <v>10</v>
      </c>
      <c r="F3204">
        <f t="shared" si="399"/>
        <v>603439</v>
      </c>
      <c r="G3204" t="b">
        <f t="shared" si="395"/>
        <v>0</v>
      </c>
      <c r="H3204">
        <f t="shared" si="396"/>
        <v>603439</v>
      </c>
      <c r="I3204">
        <f t="shared" si="397"/>
        <v>12069</v>
      </c>
      <c r="J3204">
        <f t="shared" si="398"/>
        <v>591370</v>
      </c>
    </row>
    <row r="3205" spans="1:10" x14ac:dyDescent="0.25">
      <c r="A3205" s="1">
        <v>42649</v>
      </c>
      <c r="B3205">
        <v>9805</v>
      </c>
      <c r="C3205">
        <f t="shared" ref="C3205:C3268" si="400">YEAR(A3205)</f>
        <v>2016</v>
      </c>
      <c r="D3205">
        <f t="shared" ref="D3205:D3268" si="401">IF(B3205&gt;=10000,D3204+1,0)</f>
        <v>0</v>
      </c>
      <c r="E3205">
        <f t="shared" ref="E3205:E3268" si="402">MONTH(A3205)</f>
        <v>10</v>
      </c>
      <c r="F3205">
        <f t="shared" si="399"/>
        <v>600239</v>
      </c>
      <c r="G3205" t="b">
        <f t="shared" ref="G3205:G3268" si="403">F3205&gt;1000000</f>
        <v>0</v>
      </c>
      <c r="H3205">
        <f t="shared" ref="H3205:H3268" si="404">IF(G3205,1000000,F3205)</f>
        <v>600239</v>
      </c>
      <c r="I3205">
        <f t="shared" ref="I3205:I3268" si="405">ROUNDUP(F3205*2%,0)</f>
        <v>12005</v>
      </c>
      <c r="J3205">
        <f t="shared" ref="J3205:J3268" si="406">H3205-I3205</f>
        <v>588234</v>
      </c>
    </row>
    <row r="3206" spans="1:10" x14ac:dyDescent="0.25">
      <c r="A3206" s="1">
        <v>42650</v>
      </c>
      <c r="B3206">
        <v>9033</v>
      </c>
      <c r="C3206">
        <f t="shared" si="400"/>
        <v>2016</v>
      </c>
      <c r="D3206">
        <f t="shared" si="401"/>
        <v>0</v>
      </c>
      <c r="E3206">
        <f t="shared" si="402"/>
        <v>10</v>
      </c>
      <c r="F3206">
        <f t="shared" ref="F3206:F3269" si="407">J3205+B3205</f>
        <v>598039</v>
      </c>
      <c r="G3206" t="b">
        <f t="shared" si="403"/>
        <v>0</v>
      </c>
      <c r="H3206">
        <f t="shared" si="404"/>
        <v>598039</v>
      </c>
      <c r="I3206">
        <f t="shared" si="405"/>
        <v>11961</v>
      </c>
      <c r="J3206">
        <f t="shared" si="406"/>
        <v>586078</v>
      </c>
    </row>
    <row r="3207" spans="1:10" x14ac:dyDescent="0.25">
      <c r="A3207" s="1">
        <v>42651</v>
      </c>
      <c r="B3207">
        <v>8501</v>
      </c>
      <c r="C3207">
        <f t="shared" si="400"/>
        <v>2016</v>
      </c>
      <c r="D3207">
        <f t="shared" si="401"/>
        <v>0</v>
      </c>
      <c r="E3207">
        <f t="shared" si="402"/>
        <v>10</v>
      </c>
      <c r="F3207">
        <f t="shared" si="407"/>
        <v>595111</v>
      </c>
      <c r="G3207" t="b">
        <f t="shared" si="403"/>
        <v>0</v>
      </c>
      <c r="H3207">
        <f t="shared" si="404"/>
        <v>595111</v>
      </c>
      <c r="I3207">
        <f t="shared" si="405"/>
        <v>11903</v>
      </c>
      <c r="J3207">
        <f t="shared" si="406"/>
        <v>583208</v>
      </c>
    </row>
    <row r="3208" spans="1:10" x14ac:dyDescent="0.25">
      <c r="A3208" s="1">
        <v>42652</v>
      </c>
      <c r="B3208">
        <v>6636</v>
      </c>
      <c r="C3208">
        <f t="shared" si="400"/>
        <v>2016</v>
      </c>
      <c r="D3208">
        <f t="shared" si="401"/>
        <v>0</v>
      </c>
      <c r="E3208">
        <f t="shared" si="402"/>
        <v>10</v>
      </c>
      <c r="F3208">
        <f t="shared" si="407"/>
        <v>591709</v>
      </c>
      <c r="G3208" t="b">
        <f t="shared" si="403"/>
        <v>0</v>
      </c>
      <c r="H3208">
        <f t="shared" si="404"/>
        <v>591709</v>
      </c>
      <c r="I3208">
        <f t="shared" si="405"/>
        <v>11835</v>
      </c>
      <c r="J3208">
        <f t="shared" si="406"/>
        <v>579874</v>
      </c>
    </row>
    <row r="3209" spans="1:10" x14ac:dyDescent="0.25">
      <c r="A3209" s="1">
        <v>42653</v>
      </c>
      <c r="B3209">
        <v>6098</v>
      </c>
      <c r="C3209">
        <f t="shared" si="400"/>
        <v>2016</v>
      </c>
      <c r="D3209">
        <f t="shared" si="401"/>
        <v>0</v>
      </c>
      <c r="E3209">
        <f t="shared" si="402"/>
        <v>10</v>
      </c>
      <c r="F3209">
        <f t="shared" si="407"/>
        <v>586510</v>
      </c>
      <c r="G3209" t="b">
        <f t="shared" si="403"/>
        <v>0</v>
      </c>
      <c r="H3209">
        <f t="shared" si="404"/>
        <v>586510</v>
      </c>
      <c r="I3209">
        <f t="shared" si="405"/>
        <v>11731</v>
      </c>
      <c r="J3209">
        <f t="shared" si="406"/>
        <v>574779</v>
      </c>
    </row>
    <row r="3210" spans="1:10" x14ac:dyDescent="0.25">
      <c r="A3210" s="1">
        <v>42654</v>
      </c>
      <c r="B3210">
        <v>7579</v>
      </c>
      <c r="C3210">
        <f t="shared" si="400"/>
        <v>2016</v>
      </c>
      <c r="D3210">
        <f t="shared" si="401"/>
        <v>0</v>
      </c>
      <c r="E3210">
        <f t="shared" si="402"/>
        <v>10</v>
      </c>
      <c r="F3210">
        <f t="shared" si="407"/>
        <v>580877</v>
      </c>
      <c r="G3210" t="b">
        <f t="shared" si="403"/>
        <v>0</v>
      </c>
      <c r="H3210">
        <f t="shared" si="404"/>
        <v>580877</v>
      </c>
      <c r="I3210">
        <f t="shared" si="405"/>
        <v>11618</v>
      </c>
      <c r="J3210">
        <f t="shared" si="406"/>
        <v>569259</v>
      </c>
    </row>
    <row r="3211" spans="1:10" x14ac:dyDescent="0.25">
      <c r="A3211" s="1">
        <v>42655</v>
      </c>
      <c r="B3211">
        <v>8879</v>
      </c>
      <c r="C3211">
        <f t="shared" si="400"/>
        <v>2016</v>
      </c>
      <c r="D3211">
        <f t="shared" si="401"/>
        <v>0</v>
      </c>
      <c r="E3211">
        <f t="shared" si="402"/>
        <v>10</v>
      </c>
      <c r="F3211">
        <f t="shared" si="407"/>
        <v>576838</v>
      </c>
      <c r="G3211" t="b">
        <f t="shared" si="403"/>
        <v>0</v>
      </c>
      <c r="H3211">
        <f t="shared" si="404"/>
        <v>576838</v>
      </c>
      <c r="I3211">
        <f t="shared" si="405"/>
        <v>11537</v>
      </c>
      <c r="J3211">
        <f t="shared" si="406"/>
        <v>565301</v>
      </c>
    </row>
    <row r="3212" spans="1:10" x14ac:dyDescent="0.25">
      <c r="A3212" s="1">
        <v>42656</v>
      </c>
      <c r="B3212">
        <v>9581</v>
      </c>
      <c r="C3212">
        <f t="shared" si="400"/>
        <v>2016</v>
      </c>
      <c r="D3212">
        <f t="shared" si="401"/>
        <v>0</v>
      </c>
      <c r="E3212">
        <f t="shared" si="402"/>
        <v>10</v>
      </c>
      <c r="F3212">
        <f t="shared" si="407"/>
        <v>574180</v>
      </c>
      <c r="G3212" t="b">
        <f t="shared" si="403"/>
        <v>0</v>
      </c>
      <c r="H3212">
        <f t="shared" si="404"/>
        <v>574180</v>
      </c>
      <c r="I3212">
        <f t="shared" si="405"/>
        <v>11484</v>
      </c>
      <c r="J3212">
        <f t="shared" si="406"/>
        <v>562696</v>
      </c>
    </row>
    <row r="3213" spans="1:10" x14ac:dyDescent="0.25">
      <c r="A3213" s="1">
        <v>42657</v>
      </c>
      <c r="B3213">
        <v>8145</v>
      </c>
      <c r="C3213">
        <f t="shared" si="400"/>
        <v>2016</v>
      </c>
      <c r="D3213">
        <f t="shared" si="401"/>
        <v>0</v>
      </c>
      <c r="E3213">
        <f t="shared" si="402"/>
        <v>10</v>
      </c>
      <c r="F3213">
        <f t="shared" si="407"/>
        <v>572277</v>
      </c>
      <c r="G3213" t="b">
        <f t="shared" si="403"/>
        <v>0</v>
      </c>
      <c r="H3213">
        <f t="shared" si="404"/>
        <v>572277</v>
      </c>
      <c r="I3213">
        <f t="shared" si="405"/>
        <v>11446</v>
      </c>
      <c r="J3213">
        <f t="shared" si="406"/>
        <v>560831</v>
      </c>
    </row>
    <row r="3214" spans="1:10" x14ac:dyDescent="0.25">
      <c r="A3214" s="1">
        <v>42658</v>
      </c>
      <c r="B3214">
        <v>8835</v>
      </c>
      <c r="C3214">
        <f t="shared" si="400"/>
        <v>2016</v>
      </c>
      <c r="D3214">
        <f t="shared" si="401"/>
        <v>0</v>
      </c>
      <c r="E3214">
        <f t="shared" si="402"/>
        <v>10</v>
      </c>
      <c r="F3214">
        <f t="shared" si="407"/>
        <v>568976</v>
      </c>
      <c r="G3214" t="b">
        <f t="shared" si="403"/>
        <v>0</v>
      </c>
      <c r="H3214">
        <f t="shared" si="404"/>
        <v>568976</v>
      </c>
      <c r="I3214">
        <f t="shared" si="405"/>
        <v>11380</v>
      </c>
      <c r="J3214">
        <f t="shared" si="406"/>
        <v>557596</v>
      </c>
    </row>
    <row r="3215" spans="1:10" x14ac:dyDescent="0.25">
      <c r="A3215" s="1">
        <v>42659</v>
      </c>
      <c r="B3215">
        <v>9194</v>
      </c>
      <c r="C3215">
        <f t="shared" si="400"/>
        <v>2016</v>
      </c>
      <c r="D3215">
        <f t="shared" si="401"/>
        <v>0</v>
      </c>
      <c r="E3215">
        <f t="shared" si="402"/>
        <v>10</v>
      </c>
      <c r="F3215">
        <f t="shared" si="407"/>
        <v>566431</v>
      </c>
      <c r="G3215" t="b">
        <f t="shared" si="403"/>
        <v>0</v>
      </c>
      <c r="H3215">
        <f t="shared" si="404"/>
        <v>566431</v>
      </c>
      <c r="I3215">
        <f t="shared" si="405"/>
        <v>11329</v>
      </c>
      <c r="J3215">
        <f t="shared" si="406"/>
        <v>555102</v>
      </c>
    </row>
    <row r="3216" spans="1:10" x14ac:dyDescent="0.25">
      <c r="A3216" s="1">
        <v>42660</v>
      </c>
      <c r="B3216">
        <v>11935</v>
      </c>
      <c r="C3216">
        <f t="shared" si="400"/>
        <v>2016</v>
      </c>
      <c r="D3216">
        <f t="shared" si="401"/>
        <v>1</v>
      </c>
      <c r="E3216">
        <f t="shared" si="402"/>
        <v>10</v>
      </c>
      <c r="F3216">
        <f t="shared" si="407"/>
        <v>564296</v>
      </c>
      <c r="G3216" t="b">
        <f t="shared" si="403"/>
        <v>0</v>
      </c>
      <c r="H3216">
        <f t="shared" si="404"/>
        <v>564296</v>
      </c>
      <c r="I3216">
        <f t="shared" si="405"/>
        <v>11286</v>
      </c>
      <c r="J3216">
        <f t="shared" si="406"/>
        <v>553010</v>
      </c>
    </row>
    <row r="3217" spans="1:10" x14ac:dyDescent="0.25">
      <c r="A3217" s="1">
        <v>42661</v>
      </c>
      <c r="B3217">
        <v>10685</v>
      </c>
      <c r="C3217">
        <f t="shared" si="400"/>
        <v>2016</v>
      </c>
      <c r="D3217">
        <f t="shared" si="401"/>
        <v>2</v>
      </c>
      <c r="E3217">
        <f t="shared" si="402"/>
        <v>10</v>
      </c>
      <c r="F3217">
        <f t="shared" si="407"/>
        <v>564945</v>
      </c>
      <c r="G3217" t="b">
        <f t="shared" si="403"/>
        <v>0</v>
      </c>
      <c r="H3217">
        <f t="shared" si="404"/>
        <v>564945</v>
      </c>
      <c r="I3217">
        <f t="shared" si="405"/>
        <v>11299</v>
      </c>
      <c r="J3217">
        <f t="shared" si="406"/>
        <v>553646</v>
      </c>
    </row>
    <row r="3218" spans="1:10" x14ac:dyDescent="0.25">
      <c r="A3218" s="1">
        <v>42662</v>
      </c>
      <c r="B3218">
        <v>8688</v>
      </c>
      <c r="C3218">
        <f t="shared" si="400"/>
        <v>2016</v>
      </c>
      <c r="D3218">
        <f t="shared" si="401"/>
        <v>0</v>
      </c>
      <c r="E3218">
        <f t="shared" si="402"/>
        <v>10</v>
      </c>
      <c r="F3218">
        <f t="shared" si="407"/>
        <v>564331</v>
      </c>
      <c r="G3218" t="b">
        <f t="shared" si="403"/>
        <v>0</v>
      </c>
      <c r="H3218">
        <f t="shared" si="404"/>
        <v>564331</v>
      </c>
      <c r="I3218">
        <f t="shared" si="405"/>
        <v>11287</v>
      </c>
      <c r="J3218">
        <f t="shared" si="406"/>
        <v>553044</v>
      </c>
    </row>
    <row r="3219" spans="1:10" x14ac:dyDescent="0.25">
      <c r="A3219" s="1">
        <v>42663</v>
      </c>
      <c r="B3219">
        <v>12623</v>
      </c>
      <c r="C3219">
        <f t="shared" si="400"/>
        <v>2016</v>
      </c>
      <c r="D3219">
        <f t="shared" si="401"/>
        <v>1</v>
      </c>
      <c r="E3219">
        <f t="shared" si="402"/>
        <v>10</v>
      </c>
      <c r="F3219">
        <f t="shared" si="407"/>
        <v>561732</v>
      </c>
      <c r="G3219" t="b">
        <f t="shared" si="403"/>
        <v>0</v>
      </c>
      <c r="H3219">
        <f t="shared" si="404"/>
        <v>561732</v>
      </c>
      <c r="I3219">
        <f t="shared" si="405"/>
        <v>11235</v>
      </c>
      <c r="J3219">
        <f t="shared" si="406"/>
        <v>550497</v>
      </c>
    </row>
    <row r="3220" spans="1:10" x14ac:dyDescent="0.25">
      <c r="A3220" s="1">
        <v>42664</v>
      </c>
      <c r="B3220">
        <v>12955</v>
      </c>
      <c r="C3220">
        <f t="shared" si="400"/>
        <v>2016</v>
      </c>
      <c r="D3220">
        <f t="shared" si="401"/>
        <v>2</v>
      </c>
      <c r="E3220">
        <f t="shared" si="402"/>
        <v>10</v>
      </c>
      <c r="F3220">
        <f t="shared" si="407"/>
        <v>563120</v>
      </c>
      <c r="G3220" t="b">
        <f t="shared" si="403"/>
        <v>0</v>
      </c>
      <c r="H3220">
        <f t="shared" si="404"/>
        <v>563120</v>
      </c>
      <c r="I3220">
        <f t="shared" si="405"/>
        <v>11263</v>
      </c>
      <c r="J3220">
        <f t="shared" si="406"/>
        <v>551857</v>
      </c>
    </row>
    <row r="3221" spans="1:10" x14ac:dyDescent="0.25">
      <c r="A3221" s="1">
        <v>42665</v>
      </c>
      <c r="B3221">
        <v>10843</v>
      </c>
      <c r="C3221">
        <f t="shared" si="400"/>
        <v>2016</v>
      </c>
      <c r="D3221">
        <f t="shared" si="401"/>
        <v>3</v>
      </c>
      <c r="E3221">
        <f t="shared" si="402"/>
        <v>10</v>
      </c>
      <c r="F3221">
        <f t="shared" si="407"/>
        <v>564812</v>
      </c>
      <c r="G3221" t="b">
        <f t="shared" si="403"/>
        <v>0</v>
      </c>
      <c r="H3221">
        <f t="shared" si="404"/>
        <v>564812</v>
      </c>
      <c r="I3221">
        <f t="shared" si="405"/>
        <v>11297</v>
      </c>
      <c r="J3221">
        <f t="shared" si="406"/>
        <v>553515</v>
      </c>
    </row>
    <row r="3222" spans="1:10" x14ac:dyDescent="0.25">
      <c r="A3222" s="1">
        <v>42666</v>
      </c>
      <c r="B3222">
        <v>11031</v>
      </c>
      <c r="C3222">
        <f t="shared" si="400"/>
        <v>2016</v>
      </c>
      <c r="D3222">
        <f t="shared" si="401"/>
        <v>4</v>
      </c>
      <c r="E3222">
        <f t="shared" si="402"/>
        <v>10</v>
      </c>
      <c r="F3222">
        <f t="shared" si="407"/>
        <v>564358</v>
      </c>
      <c r="G3222" t="b">
        <f t="shared" si="403"/>
        <v>0</v>
      </c>
      <c r="H3222">
        <f t="shared" si="404"/>
        <v>564358</v>
      </c>
      <c r="I3222">
        <f t="shared" si="405"/>
        <v>11288</v>
      </c>
      <c r="J3222">
        <f t="shared" si="406"/>
        <v>553070</v>
      </c>
    </row>
    <row r="3223" spans="1:10" x14ac:dyDescent="0.25">
      <c r="A3223" s="1">
        <v>42667</v>
      </c>
      <c r="B3223">
        <v>12813</v>
      </c>
      <c r="C3223">
        <f t="shared" si="400"/>
        <v>2016</v>
      </c>
      <c r="D3223">
        <f t="shared" si="401"/>
        <v>5</v>
      </c>
      <c r="E3223">
        <f t="shared" si="402"/>
        <v>10</v>
      </c>
      <c r="F3223">
        <f t="shared" si="407"/>
        <v>564101</v>
      </c>
      <c r="G3223" t="b">
        <f t="shared" si="403"/>
        <v>0</v>
      </c>
      <c r="H3223">
        <f t="shared" si="404"/>
        <v>564101</v>
      </c>
      <c r="I3223">
        <f t="shared" si="405"/>
        <v>11283</v>
      </c>
      <c r="J3223">
        <f t="shared" si="406"/>
        <v>552818</v>
      </c>
    </row>
    <row r="3224" spans="1:10" x14ac:dyDescent="0.25">
      <c r="A3224" s="1">
        <v>42668</v>
      </c>
      <c r="B3224">
        <v>10358</v>
      </c>
      <c r="C3224">
        <f t="shared" si="400"/>
        <v>2016</v>
      </c>
      <c r="D3224">
        <f t="shared" si="401"/>
        <v>6</v>
      </c>
      <c r="E3224">
        <f t="shared" si="402"/>
        <v>10</v>
      </c>
      <c r="F3224">
        <f t="shared" si="407"/>
        <v>565631</v>
      </c>
      <c r="G3224" t="b">
        <f t="shared" si="403"/>
        <v>0</v>
      </c>
      <c r="H3224">
        <f t="shared" si="404"/>
        <v>565631</v>
      </c>
      <c r="I3224">
        <f t="shared" si="405"/>
        <v>11313</v>
      </c>
      <c r="J3224">
        <f t="shared" si="406"/>
        <v>554318</v>
      </c>
    </row>
    <row r="3225" spans="1:10" x14ac:dyDescent="0.25">
      <c r="A3225" s="1">
        <v>42669</v>
      </c>
      <c r="B3225">
        <v>11285</v>
      </c>
      <c r="C3225">
        <f t="shared" si="400"/>
        <v>2016</v>
      </c>
      <c r="D3225">
        <f t="shared" si="401"/>
        <v>7</v>
      </c>
      <c r="E3225">
        <f t="shared" si="402"/>
        <v>10</v>
      </c>
      <c r="F3225">
        <f t="shared" si="407"/>
        <v>564676</v>
      </c>
      <c r="G3225" t="b">
        <f t="shared" si="403"/>
        <v>0</v>
      </c>
      <c r="H3225">
        <f t="shared" si="404"/>
        <v>564676</v>
      </c>
      <c r="I3225">
        <f t="shared" si="405"/>
        <v>11294</v>
      </c>
      <c r="J3225">
        <f t="shared" si="406"/>
        <v>553382</v>
      </c>
    </row>
    <row r="3226" spans="1:10" x14ac:dyDescent="0.25">
      <c r="A3226" s="1">
        <v>42670</v>
      </c>
      <c r="B3226">
        <v>12171</v>
      </c>
      <c r="C3226">
        <f t="shared" si="400"/>
        <v>2016</v>
      </c>
      <c r="D3226">
        <f t="shared" si="401"/>
        <v>8</v>
      </c>
      <c r="E3226">
        <f t="shared" si="402"/>
        <v>10</v>
      </c>
      <c r="F3226">
        <f t="shared" si="407"/>
        <v>564667</v>
      </c>
      <c r="G3226" t="b">
        <f t="shared" si="403"/>
        <v>0</v>
      </c>
      <c r="H3226">
        <f t="shared" si="404"/>
        <v>564667</v>
      </c>
      <c r="I3226">
        <f t="shared" si="405"/>
        <v>11294</v>
      </c>
      <c r="J3226">
        <f t="shared" si="406"/>
        <v>553373</v>
      </c>
    </row>
    <row r="3227" spans="1:10" x14ac:dyDescent="0.25">
      <c r="A3227" s="1">
        <v>42671</v>
      </c>
      <c r="B3227">
        <v>10472</v>
      </c>
      <c r="C3227">
        <f t="shared" si="400"/>
        <v>2016</v>
      </c>
      <c r="D3227">
        <f t="shared" si="401"/>
        <v>9</v>
      </c>
      <c r="E3227">
        <f t="shared" si="402"/>
        <v>10</v>
      </c>
      <c r="F3227">
        <f t="shared" si="407"/>
        <v>565544</v>
      </c>
      <c r="G3227" t="b">
        <f t="shared" si="403"/>
        <v>0</v>
      </c>
      <c r="H3227">
        <f t="shared" si="404"/>
        <v>565544</v>
      </c>
      <c r="I3227">
        <f t="shared" si="405"/>
        <v>11311</v>
      </c>
      <c r="J3227">
        <f t="shared" si="406"/>
        <v>554233</v>
      </c>
    </row>
    <row r="3228" spans="1:10" x14ac:dyDescent="0.25">
      <c r="A3228" s="1">
        <v>42672</v>
      </c>
      <c r="B3228">
        <v>9097</v>
      </c>
      <c r="C3228">
        <f t="shared" si="400"/>
        <v>2016</v>
      </c>
      <c r="D3228">
        <f t="shared" si="401"/>
        <v>0</v>
      </c>
      <c r="E3228">
        <f t="shared" si="402"/>
        <v>10</v>
      </c>
      <c r="F3228">
        <f t="shared" si="407"/>
        <v>564705</v>
      </c>
      <c r="G3228" t="b">
        <f t="shared" si="403"/>
        <v>0</v>
      </c>
      <c r="H3228">
        <f t="shared" si="404"/>
        <v>564705</v>
      </c>
      <c r="I3228">
        <f t="shared" si="405"/>
        <v>11295</v>
      </c>
      <c r="J3228">
        <f t="shared" si="406"/>
        <v>553410</v>
      </c>
    </row>
    <row r="3229" spans="1:10" x14ac:dyDescent="0.25">
      <c r="A3229" s="1">
        <v>42673</v>
      </c>
      <c r="B3229">
        <v>10383</v>
      </c>
      <c r="C3229">
        <f t="shared" si="400"/>
        <v>2016</v>
      </c>
      <c r="D3229">
        <f t="shared" si="401"/>
        <v>1</v>
      </c>
      <c r="E3229">
        <f t="shared" si="402"/>
        <v>10</v>
      </c>
      <c r="F3229">
        <f t="shared" si="407"/>
        <v>562507</v>
      </c>
      <c r="G3229" t="b">
        <f t="shared" si="403"/>
        <v>0</v>
      </c>
      <c r="H3229">
        <f t="shared" si="404"/>
        <v>562507</v>
      </c>
      <c r="I3229">
        <f t="shared" si="405"/>
        <v>11251</v>
      </c>
      <c r="J3229">
        <f t="shared" si="406"/>
        <v>551256</v>
      </c>
    </row>
    <row r="3230" spans="1:10" x14ac:dyDescent="0.25">
      <c r="A3230" s="1">
        <v>42674</v>
      </c>
      <c r="B3230">
        <v>14026</v>
      </c>
      <c r="C3230">
        <f t="shared" si="400"/>
        <v>2016</v>
      </c>
      <c r="D3230">
        <f t="shared" si="401"/>
        <v>2</v>
      </c>
      <c r="E3230">
        <f t="shared" si="402"/>
        <v>10</v>
      </c>
      <c r="F3230">
        <f t="shared" si="407"/>
        <v>561639</v>
      </c>
      <c r="G3230" t="b">
        <f t="shared" si="403"/>
        <v>0</v>
      </c>
      <c r="H3230">
        <f t="shared" si="404"/>
        <v>561639</v>
      </c>
      <c r="I3230">
        <f t="shared" si="405"/>
        <v>11233</v>
      </c>
      <c r="J3230">
        <f t="shared" si="406"/>
        <v>550406</v>
      </c>
    </row>
    <row r="3231" spans="1:10" x14ac:dyDescent="0.25">
      <c r="A3231" s="1">
        <v>42675</v>
      </c>
      <c r="B3231">
        <v>14028</v>
      </c>
      <c r="C3231">
        <f t="shared" si="400"/>
        <v>2016</v>
      </c>
      <c r="D3231">
        <f t="shared" si="401"/>
        <v>3</v>
      </c>
      <c r="E3231">
        <f t="shared" si="402"/>
        <v>11</v>
      </c>
      <c r="F3231">
        <f t="shared" si="407"/>
        <v>564432</v>
      </c>
      <c r="G3231" t="b">
        <f t="shared" si="403"/>
        <v>0</v>
      </c>
      <c r="H3231">
        <f t="shared" si="404"/>
        <v>564432</v>
      </c>
      <c r="I3231">
        <f t="shared" si="405"/>
        <v>11289</v>
      </c>
      <c r="J3231">
        <f t="shared" si="406"/>
        <v>553143</v>
      </c>
    </row>
    <row r="3232" spans="1:10" x14ac:dyDescent="0.25">
      <c r="A3232" s="1">
        <v>42676</v>
      </c>
      <c r="B3232">
        <v>11855</v>
      </c>
      <c r="C3232">
        <f t="shared" si="400"/>
        <v>2016</v>
      </c>
      <c r="D3232">
        <f t="shared" si="401"/>
        <v>4</v>
      </c>
      <c r="E3232">
        <f t="shared" si="402"/>
        <v>11</v>
      </c>
      <c r="F3232">
        <f t="shared" si="407"/>
        <v>567171</v>
      </c>
      <c r="G3232" t="b">
        <f t="shared" si="403"/>
        <v>0</v>
      </c>
      <c r="H3232">
        <f t="shared" si="404"/>
        <v>567171</v>
      </c>
      <c r="I3232">
        <f t="shared" si="405"/>
        <v>11344</v>
      </c>
      <c r="J3232">
        <f t="shared" si="406"/>
        <v>555827</v>
      </c>
    </row>
    <row r="3233" spans="1:10" x14ac:dyDescent="0.25">
      <c r="A3233" s="1">
        <v>42677</v>
      </c>
      <c r="B3233">
        <v>12531</v>
      </c>
      <c r="C3233">
        <f t="shared" si="400"/>
        <v>2016</v>
      </c>
      <c r="D3233">
        <f t="shared" si="401"/>
        <v>5</v>
      </c>
      <c r="E3233">
        <f t="shared" si="402"/>
        <v>11</v>
      </c>
      <c r="F3233">
        <f t="shared" si="407"/>
        <v>567682</v>
      </c>
      <c r="G3233" t="b">
        <f t="shared" si="403"/>
        <v>0</v>
      </c>
      <c r="H3233">
        <f t="shared" si="404"/>
        <v>567682</v>
      </c>
      <c r="I3233">
        <f t="shared" si="405"/>
        <v>11354</v>
      </c>
      <c r="J3233">
        <f t="shared" si="406"/>
        <v>556328</v>
      </c>
    </row>
    <row r="3234" spans="1:10" x14ac:dyDescent="0.25">
      <c r="A3234" s="1">
        <v>42678</v>
      </c>
      <c r="B3234">
        <v>12355</v>
      </c>
      <c r="C3234">
        <f t="shared" si="400"/>
        <v>2016</v>
      </c>
      <c r="D3234">
        <f t="shared" si="401"/>
        <v>6</v>
      </c>
      <c r="E3234">
        <f t="shared" si="402"/>
        <v>11</v>
      </c>
      <c r="F3234">
        <f t="shared" si="407"/>
        <v>568859</v>
      </c>
      <c r="G3234" t="b">
        <f t="shared" si="403"/>
        <v>0</v>
      </c>
      <c r="H3234">
        <f t="shared" si="404"/>
        <v>568859</v>
      </c>
      <c r="I3234">
        <f t="shared" si="405"/>
        <v>11378</v>
      </c>
      <c r="J3234">
        <f t="shared" si="406"/>
        <v>557481</v>
      </c>
    </row>
    <row r="3235" spans="1:10" x14ac:dyDescent="0.25">
      <c r="A3235" s="1">
        <v>42679</v>
      </c>
      <c r="B3235">
        <v>13932</v>
      </c>
      <c r="C3235">
        <f t="shared" si="400"/>
        <v>2016</v>
      </c>
      <c r="D3235">
        <f t="shared" si="401"/>
        <v>7</v>
      </c>
      <c r="E3235">
        <f t="shared" si="402"/>
        <v>11</v>
      </c>
      <c r="F3235">
        <f t="shared" si="407"/>
        <v>569836</v>
      </c>
      <c r="G3235" t="b">
        <f t="shared" si="403"/>
        <v>0</v>
      </c>
      <c r="H3235">
        <f t="shared" si="404"/>
        <v>569836</v>
      </c>
      <c r="I3235">
        <f t="shared" si="405"/>
        <v>11397</v>
      </c>
      <c r="J3235">
        <f t="shared" si="406"/>
        <v>558439</v>
      </c>
    </row>
    <row r="3236" spans="1:10" x14ac:dyDescent="0.25">
      <c r="A3236" s="1">
        <v>42680</v>
      </c>
      <c r="B3236">
        <v>14412</v>
      </c>
      <c r="C3236">
        <f t="shared" si="400"/>
        <v>2016</v>
      </c>
      <c r="D3236">
        <f t="shared" si="401"/>
        <v>8</v>
      </c>
      <c r="E3236">
        <f t="shared" si="402"/>
        <v>11</v>
      </c>
      <c r="F3236">
        <f t="shared" si="407"/>
        <v>572371</v>
      </c>
      <c r="G3236" t="b">
        <f t="shared" si="403"/>
        <v>0</v>
      </c>
      <c r="H3236">
        <f t="shared" si="404"/>
        <v>572371</v>
      </c>
      <c r="I3236">
        <f t="shared" si="405"/>
        <v>11448</v>
      </c>
      <c r="J3236">
        <f t="shared" si="406"/>
        <v>560923</v>
      </c>
    </row>
    <row r="3237" spans="1:10" x14ac:dyDescent="0.25">
      <c r="A3237" s="1">
        <v>42681</v>
      </c>
      <c r="B3237">
        <v>10172</v>
      </c>
      <c r="C3237">
        <f t="shared" si="400"/>
        <v>2016</v>
      </c>
      <c r="D3237">
        <f t="shared" si="401"/>
        <v>9</v>
      </c>
      <c r="E3237">
        <f t="shared" si="402"/>
        <v>11</v>
      </c>
      <c r="F3237">
        <f t="shared" si="407"/>
        <v>575335</v>
      </c>
      <c r="G3237" t="b">
        <f t="shared" si="403"/>
        <v>0</v>
      </c>
      <c r="H3237">
        <f t="shared" si="404"/>
        <v>575335</v>
      </c>
      <c r="I3237">
        <f t="shared" si="405"/>
        <v>11507</v>
      </c>
      <c r="J3237">
        <f t="shared" si="406"/>
        <v>563828</v>
      </c>
    </row>
    <row r="3238" spans="1:10" x14ac:dyDescent="0.25">
      <c r="A3238" s="1">
        <v>42682</v>
      </c>
      <c r="B3238">
        <v>12030</v>
      </c>
      <c r="C3238">
        <f t="shared" si="400"/>
        <v>2016</v>
      </c>
      <c r="D3238">
        <f t="shared" si="401"/>
        <v>10</v>
      </c>
      <c r="E3238">
        <f t="shared" si="402"/>
        <v>11</v>
      </c>
      <c r="F3238">
        <f t="shared" si="407"/>
        <v>574000</v>
      </c>
      <c r="G3238" t="b">
        <f t="shared" si="403"/>
        <v>0</v>
      </c>
      <c r="H3238">
        <f t="shared" si="404"/>
        <v>574000</v>
      </c>
      <c r="I3238">
        <f t="shared" si="405"/>
        <v>11480</v>
      </c>
      <c r="J3238">
        <f t="shared" si="406"/>
        <v>562520</v>
      </c>
    </row>
    <row r="3239" spans="1:10" x14ac:dyDescent="0.25">
      <c r="A3239" s="1">
        <v>42683</v>
      </c>
      <c r="B3239">
        <v>12721</v>
      </c>
      <c r="C3239">
        <f t="shared" si="400"/>
        <v>2016</v>
      </c>
      <c r="D3239">
        <f t="shared" si="401"/>
        <v>11</v>
      </c>
      <c r="E3239">
        <f t="shared" si="402"/>
        <v>11</v>
      </c>
      <c r="F3239">
        <f t="shared" si="407"/>
        <v>574550</v>
      </c>
      <c r="G3239" t="b">
        <f t="shared" si="403"/>
        <v>0</v>
      </c>
      <c r="H3239">
        <f t="shared" si="404"/>
        <v>574550</v>
      </c>
      <c r="I3239">
        <f t="shared" si="405"/>
        <v>11491</v>
      </c>
      <c r="J3239">
        <f t="shared" si="406"/>
        <v>563059</v>
      </c>
    </row>
    <row r="3240" spans="1:10" x14ac:dyDescent="0.25">
      <c r="A3240" s="1">
        <v>42684</v>
      </c>
      <c r="B3240">
        <v>13898</v>
      </c>
      <c r="C3240">
        <f t="shared" si="400"/>
        <v>2016</v>
      </c>
      <c r="D3240">
        <f t="shared" si="401"/>
        <v>12</v>
      </c>
      <c r="E3240">
        <f t="shared" si="402"/>
        <v>11</v>
      </c>
      <c r="F3240">
        <f t="shared" si="407"/>
        <v>575780</v>
      </c>
      <c r="G3240" t="b">
        <f t="shared" si="403"/>
        <v>0</v>
      </c>
      <c r="H3240">
        <f t="shared" si="404"/>
        <v>575780</v>
      </c>
      <c r="I3240">
        <f t="shared" si="405"/>
        <v>11516</v>
      </c>
      <c r="J3240">
        <f t="shared" si="406"/>
        <v>564264</v>
      </c>
    </row>
    <row r="3241" spans="1:10" x14ac:dyDescent="0.25">
      <c r="A3241" s="1">
        <v>42685</v>
      </c>
      <c r="B3241">
        <v>12018</v>
      </c>
      <c r="C3241">
        <f t="shared" si="400"/>
        <v>2016</v>
      </c>
      <c r="D3241">
        <f t="shared" si="401"/>
        <v>13</v>
      </c>
      <c r="E3241">
        <f t="shared" si="402"/>
        <v>11</v>
      </c>
      <c r="F3241">
        <f t="shared" si="407"/>
        <v>578162</v>
      </c>
      <c r="G3241" t="b">
        <f t="shared" si="403"/>
        <v>0</v>
      </c>
      <c r="H3241">
        <f t="shared" si="404"/>
        <v>578162</v>
      </c>
      <c r="I3241">
        <f t="shared" si="405"/>
        <v>11564</v>
      </c>
      <c r="J3241">
        <f t="shared" si="406"/>
        <v>566598</v>
      </c>
    </row>
    <row r="3242" spans="1:10" x14ac:dyDescent="0.25">
      <c r="A3242" s="1">
        <v>42686</v>
      </c>
      <c r="B3242">
        <v>15981</v>
      </c>
      <c r="C3242">
        <f t="shared" si="400"/>
        <v>2016</v>
      </c>
      <c r="D3242">
        <f t="shared" si="401"/>
        <v>14</v>
      </c>
      <c r="E3242">
        <f t="shared" si="402"/>
        <v>11</v>
      </c>
      <c r="F3242">
        <f t="shared" si="407"/>
        <v>578616</v>
      </c>
      <c r="G3242" t="b">
        <f t="shared" si="403"/>
        <v>0</v>
      </c>
      <c r="H3242">
        <f t="shared" si="404"/>
        <v>578616</v>
      </c>
      <c r="I3242">
        <f t="shared" si="405"/>
        <v>11573</v>
      </c>
      <c r="J3242">
        <f t="shared" si="406"/>
        <v>567043</v>
      </c>
    </row>
    <row r="3243" spans="1:10" x14ac:dyDescent="0.25">
      <c r="A3243" s="1">
        <v>42687</v>
      </c>
      <c r="B3243">
        <v>14270</v>
      </c>
      <c r="C3243">
        <f t="shared" si="400"/>
        <v>2016</v>
      </c>
      <c r="D3243">
        <f t="shared" si="401"/>
        <v>15</v>
      </c>
      <c r="E3243">
        <f t="shared" si="402"/>
        <v>11</v>
      </c>
      <c r="F3243">
        <f t="shared" si="407"/>
        <v>583024</v>
      </c>
      <c r="G3243" t="b">
        <f t="shared" si="403"/>
        <v>0</v>
      </c>
      <c r="H3243">
        <f t="shared" si="404"/>
        <v>583024</v>
      </c>
      <c r="I3243">
        <f t="shared" si="405"/>
        <v>11661</v>
      </c>
      <c r="J3243">
        <f t="shared" si="406"/>
        <v>571363</v>
      </c>
    </row>
    <row r="3244" spans="1:10" x14ac:dyDescent="0.25">
      <c r="A3244" s="1">
        <v>42688</v>
      </c>
      <c r="B3244">
        <v>10620</v>
      </c>
      <c r="C3244">
        <f t="shared" si="400"/>
        <v>2016</v>
      </c>
      <c r="D3244">
        <f t="shared" si="401"/>
        <v>16</v>
      </c>
      <c r="E3244">
        <f t="shared" si="402"/>
        <v>11</v>
      </c>
      <c r="F3244">
        <f t="shared" si="407"/>
        <v>585633</v>
      </c>
      <c r="G3244" t="b">
        <f t="shared" si="403"/>
        <v>0</v>
      </c>
      <c r="H3244">
        <f t="shared" si="404"/>
        <v>585633</v>
      </c>
      <c r="I3244">
        <f t="shared" si="405"/>
        <v>11713</v>
      </c>
      <c r="J3244">
        <f t="shared" si="406"/>
        <v>573920</v>
      </c>
    </row>
    <row r="3245" spans="1:10" x14ac:dyDescent="0.25">
      <c r="A3245" s="1">
        <v>42689</v>
      </c>
      <c r="B3245">
        <v>11072</v>
      </c>
      <c r="C3245">
        <f t="shared" si="400"/>
        <v>2016</v>
      </c>
      <c r="D3245">
        <f t="shared" si="401"/>
        <v>17</v>
      </c>
      <c r="E3245">
        <f t="shared" si="402"/>
        <v>11</v>
      </c>
      <c r="F3245">
        <f t="shared" si="407"/>
        <v>584540</v>
      </c>
      <c r="G3245" t="b">
        <f t="shared" si="403"/>
        <v>0</v>
      </c>
      <c r="H3245">
        <f t="shared" si="404"/>
        <v>584540</v>
      </c>
      <c r="I3245">
        <f t="shared" si="405"/>
        <v>11691</v>
      </c>
      <c r="J3245">
        <f t="shared" si="406"/>
        <v>572849</v>
      </c>
    </row>
    <row r="3246" spans="1:10" x14ac:dyDescent="0.25">
      <c r="A3246" s="1">
        <v>42690</v>
      </c>
      <c r="B3246">
        <v>14267</v>
      </c>
      <c r="C3246">
        <f t="shared" si="400"/>
        <v>2016</v>
      </c>
      <c r="D3246">
        <f t="shared" si="401"/>
        <v>18</v>
      </c>
      <c r="E3246">
        <f t="shared" si="402"/>
        <v>11</v>
      </c>
      <c r="F3246">
        <f t="shared" si="407"/>
        <v>583921</v>
      </c>
      <c r="G3246" t="b">
        <f t="shared" si="403"/>
        <v>0</v>
      </c>
      <c r="H3246">
        <f t="shared" si="404"/>
        <v>583921</v>
      </c>
      <c r="I3246">
        <f t="shared" si="405"/>
        <v>11679</v>
      </c>
      <c r="J3246">
        <f t="shared" si="406"/>
        <v>572242</v>
      </c>
    </row>
    <row r="3247" spans="1:10" x14ac:dyDescent="0.25">
      <c r="A3247" s="1">
        <v>42691</v>
      </c>
      <c r="B3247">
        <v>14165</v>
      </c>
      <c r="C3247">
        <f t="shared" si="400"/>
        <v>2016</v>
      </c>
      <c r="D3247">
        <f t="shared" si="401"/>
        <v>19</v>
      </c>
      <c r="E3247">
        <f t="shared" si="402"/>
        <v>11</v>
      </c>
      <c r="F3247">
        <f t="shared" si="407"/>
        <v>586509</v>
      </c>
      <c r="G3247" t="b">
        <f t="shared" si="403"/>
        <v>0</v>
      </c>
      <c r="H3247">
        <f t="shared" si="404"/>
        <v>586509</v>
      </c>
      <c r="I3247">
        <f t="shared" si="405"/>
        <v>11731</v>
      </c>
      <c r="J3247">
        <f t="shared" si="406"/>
        <v>574778</v>
      </c>
    </row>
    <row r="3248" spans="1:10" x14ac:dyDescent="0.25">
      <c r="A3248" s="1">
        <v>42692</v>
      </c>
      <c r="B3248">
        <v>13300</v>
      </c>
      <c r="C3248">
        <f t="shared" si="400"/>
        <v>2016</v>
      </c>
      <c r="D3248">
        <f t="shared" si="401"/>
        <v>20</v>
      </c>
      <c r="E3248">
        <f t="shared" si="402"/>
        <v>11</v>
      </c>
      <c r="F3248">
        <f t="shared" si="407"/>
        <v>588943</v>
      </c>
      <c r="G3248" t="b">
        <f t="shared" si="403"/>
        <v>0</v>
      </c>
      <c r="H3248">
        <f t="shared" si="404"/>
        <v>588943</v>
      </c>
      <c r="I3248">
        <f t="shared" si="405"/>
        <v>11779</v>
      </c>
      <c r="J3248">
        <f t="shared" si="406"/>
        <v>577164</v>
      </c>
    </row>
    <row r="3249" spans="1:10" x14ac:dyDescent="0.25">
      <c r="A3249" s="1">
        <v>42693</v>
      </c>
      <c r="B3249">
        <v>12720</v>
      </c>
      <c r="C3249">
        <f t="shared" si="400"/>
        <v>2016</v>
      </c>
      <c r="D3249">
        <f t="shared" si="401"/>
        <v>21</v>
      </c>
      <c r="E3249">
        <f t="shared" si="402"/>
        <v>11</v>
      </c>
      <c r="F3249">
        <f t="shared" si="407"/>
        <v>590464</v>
      </c>
      <c r="G3249" t="b">
        <f t="shared" si="403"/>
        <v>0</v>
      </c>
      <c r="H3249">
        <f t="shared" si="404"/>
        <v>590464</v>
      </c>
      <c r="I3249">
        <f t="shared" si="405"/>
        <v>11810</v>
      </c>
      <c r="J3249">
        <f t="shared" si="406"/>
        <v>578654</v>
      </c>
    </row>
    <row r="3250" spans="1:10" x14ac:dyDescent="0.25">
      <c r="A3250" s="1">
        <v>42694</v>
      </c>
      <c r="B3250">
        <v>15320</v>
      </c>
      <c r="C3250">
        <f t="shared" si="400"/>
        <v>2016</v>
      </c>
      <c r="D3250">
        <f t="shared" si="401"/>
        <v>22</v>
      </c>
      <c r="E3250">
        <f t="shared" si="402"/>
        <v>11</v>
      </c>
      <c r="F3250">
        <f t="shared" si="407"/>
        <v>591374</v>
      </c>
      <c r="G3250" t="b">
        <f t="shared" si="403"/>
        <v>0</v>
      </c>
      <c r="H3250">
        <f t="shared" si="404"/>
        <v>591374</v>
      </c>
      <c r="I3250">
        <f t="shared" si="405"/>
        <v>11828</v>
      </c>
      <c r="J3250">
        <f t="shared" si="406"/>
        <v>579546</v>
      </c>
    </row>
    <row r="3251" spans="1:10" x14ac:dyDescent="0.25">
      <c r="A3251" s="1">
        <v>42695</v>
      </c>
      <c r="B3251">
        <v>12304</v>
      </c>
      <c r="C3251">
        <f t="shared" si="400"/>
        <v>2016</v>
      </c>
      <c r="D3251">
        <f t="shared" si="401"/>
        <v>23</v>
      </c>
      <c r="E3251">
        <f t="shared" si="402"/>
        <v>11</v>
      </c>
      <c r="F3251">
        <f t="shared" si="407"/>
        <v>594866</v>
      </c>
      <c r="G3251" t="b">
        <f t="shared" si="403"/>
        <v>0</v>
      </c>
      <c r="H3251">
        <f t="shared" si="404"/>
        <v>594866</v>
      </c>
      <c r="I3251">
        <f t="shared" si="405"/>
        <v>11898</v>
      </c>
      <c r="J3251">
        <f t="shared" si="406"/>
        <v>582968</v>
      </c>
    </row>
    <row r="3252" spans="1:10" x14ac:dyDescent="0.25">
      <c r="A3252" s="1">
        <v>42696</v>
      </c>
      <c r="B3252">
        <v>13415</v>
      </c>
      <c r="C3252">
        <f t="shared" si="400"/>
        <v>2016</v>
      </c>
      <c r="D3252">
        <f t="shared" si="401"/>
        <v>24</v>
      </c>
      <c r="E3252">
        <f t="shared" si="402"/>
        <v>11</v>
      </c>
      <c r="F3252">
        <f t="shared" si="407"/>
        <v>595272</v>
      </c>
      <c r="G3252" t="b">
        <f t="shared" si="403"/>
        <v>0</v>
      </c>
      <c r="H3252">
        <f t="shared" si="404"/>
        <v>595272</v>
      </c>
      <c r="I3252">
        <f t="shared" si="405"/>
        <v>11906</v>
      </c>
      <c r="J3252">
        <f t="shared" si="406"/>
        <v>583366</v>
      </c>
    </row>
    <row r="3253" spans="1:10" x14ac:dyDescent="0.25">
      <c r="A3253" s="1">
        <v>42697</v>
      </c>
      <c r="B3253">
        <v>11525</v>
      </c>
      <c r="C3253">
        <f t="shared" si="400"/>
        <v>2016</v>
      </c>
      <c r="D3253">
        <f t="shared" si="401"/>
        <v>25</v>
      </c>
      <c r="E3253">
        <f t="shared" si="402"/>
        <v>11</v>
      </c>
      <c r="F3253">
        <f t="shared" si="407"/>
        <v>596781</v>
      </c>
      <c r="G3253" t="b">
        <f t="shared" si="403"/>
        <v>0</v>
      </c>
      <c r="H3253">
        <f t="shared" si="404"/>
        <v>596781</v>
      </c>
      <c r="I3253">
        <f t="shared" si="405"/>
        <v>11936</v>
      </c>
      <c r="J3253">
        <f t="shared" si="406"/>
        <v>584845</v>
      </c>
    </row>
    <row r="3254" spans="1:10" x14ac:dyDescent="0.25">
      <c r="A3254" s="1">
        <v>42698</v>
      </c>
      <c r="B3254">
        <v>13958</v>
      </c>
      <c r="C3254">
        <f t="shared" si="400"/>
        <v>2016</v>
      </c>
      <c r="D3254">
        <f t="shared" si="401"/>
        <v>26</v>
      </c>
      <c r="E3254">
        <f t="shared" si="402"/>
        <v>11</v>
      </c>
      <c r="F3254">
        <f t="shared" si="407"/>
        <v>596370</v>
      </c>
      <c r="G3254" t="b">
        <f t="shared" si="403"/>
        <v>0</v>
      </c>
      <c r="H3254">
        <f t="shared" si="404"/>
        <v>596370</v>
      </c>
      <c r="I3254">
        <f t="shared" si="405"/>
        <v>11928</v>
      </c>
      <c r="J3254">
        <f t="shared" si="406"/>
        <v>584442</v>
      </c>
    </row>
    <row r="3255" spans="1:10" x14ac:dyDescent="0.25">
      <c r="A3255" s="1">
        <v>42699</v>
      </c>
      <c r="B3255">
        <v>15015</v>
      </c>
      <c r="C3255">
        <f t="shared" si="400"/>
        <v>2016</v>
      </c>
      <c r="D3255">
        <f t="shared" si="401"/>
        <v>27</v>
      </c>
      <c r="E3255">
        <f t="shared" si="402"/>
        <v>11</v>
      </c>
      <c r="F3255">
        <f t="shared" si="407"/>
        <v>598400</v>
      </c>
      <c r="G3255" t="b">
        <f t="shared" si="403"/>
        <v>0</v>
      </c>
      <c r="H3255">
        <f t="shared" si="404"/>
        <v>598400</v>
      </c>
      <c r="I3255">
        <f t="shared" si="405"/>
        <v>11968</v>
      </c>
      <c r="J3255">
        <f t="shared" si="406"/>
        <v>586432</v>
      </c>
    </row>
    <row r="3256" spans="1:10" x14ac:dyDescent="0.25">
      <c r="A3256" s="1">
        <v>42700</v>
      </c>
      <c r="B3256">
        <v>11625</v>
      </c>
      <c r="C3256">
        <f t="shared" si="400"/>
        <v>2016</v>
      </c>
      <c r="D3256">
        <f t="shared" si="401"/>
        <v>28</v>
      </c>
      <c r="E3256">
        <f t="shared" si="402"/>
        <v>11</v>
      </c>
      <c r="F3256">
        <f t="shared" si="407"/>
        <v>601447</v>
      </c>
      <c r="G3256" t="b">
        <f t="shared" si="403"/>
        <v>0</v>
      </c>
      <c r="H3256">
        <f t="shared" si="404"/>
        <v>601447</v>
      </c>
      <c r="I3256">
        <f t="shared" si="405"/>
        <v>12029</v>
      </c>
      <c r="J3256">
        <f t="shared" si="406"/>
        <v>589418</v>
      </c>
    </row>
    <row r="3257" spans="1:10" x14ac:dyDescent="0.25">
      <c r="A3257" s="1">
        <v>42701</v>
      </c>
      <c r="B3257">
        <v>14270</v>
      </c>
      <c r="C3257">
        <f t="shared" si="400"/>
        <v>2016</v>
      </c>
      <c r="D3257">
        <f t="shared" si="401"/>
        <v>29</v>
      </c>
      <c r="E3257">
        <f t="shared" si="402"/>
        <v>11</v>
      </c>
      <c r="F3257">
        <f t="shared" si="407"/>
        <v>601043</v>
      </c>
      <c r="G3257" t="b">
        <f t="shared" si="403"/>
        <v>0</v>
      </c>
      <c r="H3257">
        <f t="shared" si="404"/>
        <v>601043</v>
      </c>
      <c r="I3257">
        <f t="shared" si="405"/>
        <v>12021</v>
      </c>
      <c r="J3257">
        <f t="shared" si="406"/>
        <v>589022</v>
      </c>
    </row>
    <row r="3258" spans="1:10" x14ac:dyDescent="0.25">
      <c r="A3258" s="1">
        <v>42702</v>
      </c>
      <c r="B3258">
        <v>10979</v>
      </c>
      <c r="C3258">
        <f t="shared" si="400"/>
        <v>2016</v>
      </c>
      <c r="D3258">
        <f t="shared" si="401"/>
        <v>30</v>
      </c>
      <c r="E3258">
        <f t="shared" si="402"/>
        <v>11</v>
      </c>
      <c r="F3258">
        <f t="shared" si="407"/>
        <v>603292</v>
      </c>
      <c r="G3258" t="b">
        <f t="shared" si="403"/>
        <v>0</v>
      </c>
      <c r="H3258">
        <f t="shared" si="404"/>
        <v>603292</v>
      </c>
      <c r="I3258">
        <f t="shared" si="405"/>
        <v>12066</v>
      </c>
      <c r="J3258">
        <f t="shared" si="406"/>
        <v>591226</v>
      </c>
    </row>
    <row r="3259" spans="1:10" x14ac:dyDescent="0.25">
      <c r="A3259" s="1">
        <v>42703</v>
      </c>
      <c r="B3259">
        <v>9519</v>
      </c>
      <c r="C3259">
        <f t="shared" si="400"/>
        <v>2016</v>
      </c>
      <c r="D3259">
        <f t="shared" si="401"/>
        <v>0</v>
      </c>
      <c r="E3259">
        <f t="shared" si="402"/>
        <v>11</v>
      </c>
      <c r="F3259">
        <f t="shared" si="407"/>
        <v>602205</v>
      </c>
      <c r="G3259" t="b">
        <f t="shared" si="403"/>
        <v>0</v>
      </c>
      <c r="H3259">
        <f t="shared" si="404"/>
        <v>602205</v>
      </c>
      <c r="I3259">
        <f t="shared" si="405"/>
        <v>12045</v>
      </c>
      <c r="J3259">
        <f t="shared" si="406"/>
        <v>590160</v>
      </c>
    </row>
    <row r="3260" spans="1:10" x14ac:dyDescent="0.25">
      <c r="A3260" s="1">
        <v>42704</v>
      </c>
      <c r="B3260">
        <v>10484</v>
      </c>
      <c r="C3260">
        <f t="shared" si="400"/>
        <v>2016</v>
      </c>
      <c r="D3260">
        <f t="shared" si="401"/>
        <v>1</v>
      </c>
      <c r="E3260">
        <f t="shared" si="402"/>
        <v>11</v>
      </c>
      <c r="F3260">
        <f t="shared" si="407"/>
        <v>599679</v>
      </c>
      <c r="G3260" t="b">
        <f t="shared" si="403"/>
        <v>0</v>
      </c>
      <c r="H3260">
        <f t="shared" si="404"/>
        <v>599679</v>
      </c>
      <c r="I3260">
        <f t="shared" si="405"/>
        <v>11994</v>
      </c>
      <c r="J3260">
        <f t="shared" si="406"/>
        <v>587685</v>
      </c>
    </row>
    <row r="3261" spans="1:10" x14ac:dyDescent="0.25">
      <c r="A3261" s="1">
        <v>42705</v>
      </c>
      <c r="B3261">
        <v>9502</v>
      </c>
      <c r="C3261">
        <f t="shared" si="400"/>
        <v>2016</v>
      </c>
      <c r="D3261">
        <f t="shared" si="401"/>
        <v>0</v>
      </c>
      <c r="E3261">
        <f t="shared" si="402"/>
        <v>12</v>
      </c>
      <c r="F3261">
        <f t="shared" si="407"/>
        <v>598169</v>
      </c>
      <c r="G3261" t="b">
        <f t="shared" si="403"/>
        <v>0</v>
      </c>
      <c r="H3261">
        <f t="shared" si="404"/>
        <v>598169</v>
      </c>
      <c r="I3261">
        <f t="shared" si="405"/>
        <v>11964</v>
      </c>
      <c r="J3261">
        <f t="shared" si="406"/>
        <v>586205</v>
      </c>
    </row>
    <row r="3262" spans="1:10" x14ac:dyDescent="0.25">
      <c r="A3262" s="1">
        <v>42706</v>
      </c>
      <c r="B3262">
        <v>11339</v>
      </c>
      <c r="C3262">
        <f t="shared" si="400"/>
        <v>2016</v>
      </c>
      <c r="D3262">
        <f t="shared" si="401"/>
        <v>1</v>
      </c>
      <c r="E3262">
        <f t="shared" si="402"/>
        <v>12</v>
      </c>
      <c r="F3262">
        <f t="shared" si="407"/>
        <v>595707</v>
      </c>
      <c r="G3262" t="b">
        <f t="shared" si="403"/>
        <v>0</v>
      </c>
      <c r="H3262">
        <f t="shared" si="404"/>
        <v>595707</v>
      </c>
      <c r="I3262">
        <f t="shared" si="405"/>
        <v>11915</v>
      </c>
      <c r="J3262">
        <f t="shared" si="406"/>
        <v>583792</v>
      </c>
    </row>
    <row r="3263" spans="1:10" x14ac:dyDescent="0.25">
      <c r="A3263" s="1">
        <v>42707</v>
      </c>
      <c r="B3263">
        <v>10751</v>
      </c>
      <c r="C3263">
        <f t="shared" si="400"/>
        <v>2016</v>
      </c>
      <c r="D3263">
        <f t="shared" si="401"/>
        <v>2</v>
      </c>
      <c r="E3263">
        <f t="shared" si="402"/>
        <v>12</v>
      </c>
      <c r="F3263">
        <f t="shared" si="407"/>
        <v>595131</v>
      </c>
      <c r="G3263" t="b">
        <f t="shared" si="403"/>
        <v>0</v>
      </c>
      <c r="H3263">
        <f t="shared" si="404"/>
        <v>595131</v>
      </c>
      <c r="I3263">
        <f t="shared" si="405"/>
        <v>11903</v>
      </c>
      <c r="J3263">
        <f t="shared" si="406"/>
        <v>583228</v>
      </c>
    </row>
    <row r="3264" spans="1:10" x14ac:dyDescent="0.25">
      <c r="A3264" s="1">
        <v>42708</v>
      </c>
      <c r="B3264">
        <v>11732</v>
      </c>
      <c r="C3264">
        <f t="shared" si="400"/>
        <v>2016</v>
      </c>
      <c r="D3264">
        <f t="shared" si="401"/>
        <v>3</v>
      </c>
      <c r="E3264">
        <f t="shared" si="402"/>
        <v>12</v>
      </c>
      <c r="F3264">
        <f t="shared" si="407"/>
        <v>593979</v>
      </c>
      <c r="G3264" t="b">
        <f t="shared" si="403"/>
        <v>0</v>
      </c>
      <c r="H3264">
        <f t="shared" si="404"/>
        <v>593979</v>
      </c>
      <c r="I3264">
        <f t="shared" si="405"/>
        <v>11880</v>
      </c>
      <c r="J3264">
        <f t="shared" si="406"/>
        <v>582099</v>
      </c>
    </row>
    <row r="3265" spans="1:10" x14ac:dyDescent="0.25">
      <c r="A3265" s="1">
        <v>42709</v>
      </c>
      <c r="B3265">
        <v>11231</v>
      </c>
      <c r="C3265">
        <f t="shared" si="400"/>
        <v>2016</v>
      </c>
      <c r="D3265">
        <f t="shared" si="401"/>
        <v>4</v>
      </c>
      <c r="E3265">
        <f t="shared" si="402"/>
        <v>12</v>
      </c>
      <c r="F3265">
        <f t="shared" si="407"/>
        <v>593831</v>
      </c>
      <c r="G3265" t="b">
        <f t="shared" si="403"/>
        <v>0</v>
      </c>
      <c r="H3265">
        <f t="shared" si="404"/>
        <v>593831</v>
      </c>
      <c r="I3265">
        <f t="shared" si="405"/>
        <v>11877</v>
      </c>
      <c r="J3265">
        <f t="shared" si="406"/>
        <v>581954</v>
      </c>
    </row>
    <row r="3266" spans="1:10" x14ac:dyDescent="0.25">
      <c r="A3266" s="1">
        <v>42710</v>
      </c>
      <c r="B3266">
        <v>8505</v>
      </c>
      <c r="C3266">
        <f t="shared" si="400"/>
        <v>2016</v>
      </c>
      <c r="D3266">
        <f t="shared" si="401"/>
        <v>0</v>
      </c>
      <c r="E3266">
        <f t="shared" si="402"/>
        <v>12</v>
      </c>
      <c r="F3266">
        <f t="shared" si="407"/>
        <v>593185</v>
      </c>
      <c r="G3266" t="b">
        <f t="shared" si="403"/>
        <v>0</v>
      </c>
      <c r="H3266">
        <f t="shared" si="404"/>
        <v>593185</v>
      </c>
      <c r="I3266">
        <f t="shared" si="405"/>
        <v>11864</v>
      </c>
      <c r="J3266">
        <f t="shared" si="406"/>
        <v>581321</v>
      </c>
    </row>
    <row r="3267" spans="1:10" x14ac:dyDescent="0.25">
      <c r="A3267" s="1">
        <v>42711</v>
      </c>
      <c r="B3267">
        <v>11228</v>
      </c>
      <c r="C3267">
        <f t="shared" si="400"/>
        <v>2016</v>
      </c>
      <c r="D3267">
        <f t="shared" si="401"/>
        <v>1</v>
      </c>
      <c r="E3267">
        <f t="shared" si="402"/>
        <v>12</v>
      </c>
      <c r="F3267">
        <f t="shared" si="407"/>
        <v>589826</v>
      </c>
      <c r="G3267" t="b">
        <f t="shared" si="403"/>
        <v>0</v>
      </c>
      <c r="H3267">
        <f t="shared" si="404"/>
        <v>589826</v>
      </c>
      <c r="I3267">
        <f t="shared" si="405"/>
        <v>11797</v>
      </c>
      <c r="J3267">
        <f t="shared" si="406"/>
        <v>578029</v>
      </c>
    </row>
    <row r="3268" spans="1:10" x14ac:dyDescent="0.25">
      <c r="A3268" s="1">
        <v>42712</v>
      </c>
      <c r="B3268">
        <v>8468</v>
      </c>
      <c r="C3268">
        <f t="shared" si="400"/>
        <v>2016</v>
      </c>
      <c r="D3268">
        <f t="shared" si="401"/>
        <v>0</v>
      </c>
      <c r="E3268">
        <f t="shared" si="402"/>
        <v>12</v>
      </c>
      <c r="F3268">
        <f t="shared" si="407"/>
        <v>589257</v>
      </c>
      <c r="G3268" t="b">
        <f t="shared" si="403"/>
        <v>0</v>
      </c>
      <c r="H3268">
        <f t="shared" si="404"/>
        <v>589257</v>
      </c>
      <c r="I3268">
        <f t="shared" si="405"/>
        <v>11786</v>
      </c>
      <c r="J3268">
        <f t="shared" si="406"/>
        <v>577471</v>
      </c>
    </row>
    <row r="3269" spans="1:10" x14ac:dyDescent="0.25">
      <c r="A3269" s="1">
        <v>42713</v>
      </c>
      <c r="B3269">
        <v>8736</v>
      </c>
      <c r="C3269">
        <f t="shared" ref="C3269:C3332" si="408">YEAR(A3269)</f>
        <v>2016</v>
      </c>
      <c r="D3269">
        <f t="shared" ref="D3269:D3332" si="409">IF(B3269&gt;=10000,D3268+1,0)</f>
        <v>0</v>
      </c>
      <c r="E3269">
        <f t="shared" ref="E3269:E3332" si="410">MONTH(A3269)</f>
        <v>12</v>
      </c>
      <c r="F3269">
        <f t="shared" si="407"/>
        <v>585939</v>
      </c>
      <c r="G3269" t="b">
        <f t="shared" ref="G3269:G3332" si="411">F3269&gt;1000000</f>
        <v>0</v>
      </c>
      <c r="H3269">
        <f t="shared" ref="H3269:H3332" si="412">IF(G3269,1000000,F3269)</f>
        <v>585939</v>
      </c>
      <c r="I3269">
        <f t="shared" ref="I3269:I3332" si="413">ROUNDUP(F3269*2%,0)</f>
        <v>11719</v>
      </c>
      <c r="J3269">
        <f t="shared" ref="J3269:J3332" si="414">H3269-I3269</f>
        <v>574220</v>
      </c>
    </row>
    <row r="3270" spans="1:10" x14ac:dyDescent="0.25">
      <c r="A3270" s="1">
        <v>42714</v>
      </c>
      <c r="B3270">
        <v>10354</v>
      </c>
      <c r="C3270">
        <f t="shared" si="408"/>
        <v>2016</v>
      </c>
      <c r="D3270">
        <f t="shared" si="409"/>
        <v>1</v>
      </c>
      <c r="E3270">
        <f t="shared" si="410"/>
        <v>12</v>
      </c>
      <c r="F3270">
        <f t="shared" ref="F3270:F3333" si="415">J3269+B3269</f>
        <v>582956</v>
      </c>
      <c r="G3270" t="b">
        <f t="shared" si="411"/>
        <v>0</v>
      </c>
      <c r="H3270">
        <f t="shared" si="412"/>
        <v>582956</v>
      </c>
      <c r="I3270">
        <f t="shared" si="413"/>
        <v>11660</v>
      </c>
      <c r="J3270">
        <f t="shared" si="414"/>
        <v>571296</v>
      </c>
    </row>
    <row r="3271" spans="1:10" x14ac:dyDescent="0.25">
      <c r="A3271" s="1">
        <v>42715</v>
      </c>
      <c r="B3271">
        <v>10073</v>
      </c>
      <c r="C3271">
        <f t="shared" si="408"/>
        <v>2016</v>
      </c>
      <c r="D3271">
        <f t="shared" si="409"/>
        <v>2</v>
      </c>
      <c r="E3271">
        <f t="shared" si="410"/>
        <v>12</v>
      </c>
      <c r="F3271">
        <f t="shared" si="415"/>
        <v>581650</v>
      </c>
      <c r="G3271" t="b">
        <f t="shared" si="411"/>
        <v>0</v>
      </c>
      <c r="H3271">
        <f t="shared" si="412"/>
        <v>581650</v>
      </c>
      <c r="I3271">
        <f t="shared" si="413"/>
        <v>11633</v>
      </c>
      <c r="J3271">
        <f t="shared" si="414"/>
        <v>570017</v>
      </c>
    </row>
    <row r="3272" spans="1:10" x14ac:dyDescent="0.25">
      <c r="A3272" s="1">
        <v>42716</v>
      </c>
      <c r="B3272">
        <v>8463</v>
      </c>
      <c r="C3272">
        <f t="shared" si="408"/>
        <v>2016</v>
      </c>
      <c r="D3272">
        <f t="shared" si="409"/>
        <v>0</v>
      </c>
      <c r="E3272">
        <f t="shared" si="410"/>
        <v>12</v>
      </c>
      <c r="F3272">
        <f t="shared" si="415"/>
        <v>580090</v>
      </c>
      <c r="G3272" t="b">
        <f t="shared" si="411"/>
        <v>0</v>
      </c>
      <c r="H3272">
        <f t="shared" si="412"/>
        <v>580090</v>
      </c>
      <c r="I3272">
        <f t="shared" si="413"/>
        <v>11602</v>
      </c>
      <c r="J3272">
        <f t="shared" si="414"/>
        <v>568488</v>
      </c>
    </row>
    <row r="3273" spans="1:10" x14ac:dyDescent="0.25">
      <c r="A3273" s="1">
        <v>42717</v>
      </c>
      <c r="B3273">
        <v>6708</v>
      </c>
      <c r="C3273">
        <f t="shared" si="408"/>
        <v>2016</v>
      </c>
      <c r="D3273">
        <f t="shared" si="409"/>
        <v>0</v>
      </c>
      <c r="E3273">
        <f t="shared" si="410"/>
        <v>12</v>
      </c>
      <c r="F3273">
        <f t="shared" si="415"/>
        <v>576951</v>
      </c>
      <c r="G3273" t="b">
        <f t="shared" si="411"/>
        <v>0</v>
      </c>
      <c r="H3273">
        <f t="shared" si="412"/>
        <v>576951</v>
      </c>
      <c r="I3273">
        <f t="shared" si="413"/>
        <v>11540</v>
      </c>
      <c r="J3273">
        <f t="shared" si="414"/>
        <v>565411</v>
      </c>
    </row>
    <row r="3274" spans="1:10" x14ac:dyDescent="0.25">
      <c r="A3274" s="1">
        <v>42718</v>
      </c>
      <c r="B3274">
        <v>8372</v>
      </c>
      <c r="C3274">
        <f t="shared" si="408"/>
        <v>2016</v>
      </c>
      <c r="D3274">
        <f t="shared" si="409"/>
        <v>0</v>
      </c>
      <c r="E3274">
        <f t="shared" si="410"/>
        <v>12</v>
      </c>
      <c r="F3274">
        <f t="shared" si="415"/>
        <v>572119</v>
      </c>
      <c r="G3274" t="b">
        <f t="shared" si="411"/>
        <v>0</v>
      </c>
      <c r="H3274">
        <f t="shared" si="412"/>
        <v>572119</v>
      </c>
      <c r="I3274">
        <f t="shared" si="413"/>
        <v>11443</v>
      </c>
      <c r="J3274">
        <f t="shared" si="414"/>
        <v>560676</v>
      </c>
    </row>
    <row r="3275" spans="1:10" x14ac:dyDescent="0.25">
      <c r="A3275" s="1">
        <v>42719</v>
      </c>
      <c r="B3275">
        <v>8160</v>
      </c>
      <c r="C3275">
        <f t="shared" si="408"/>
        <v>2016</v>
      </c>
      <c r="D3275">
        <f t="shared" si="409"/>
        <v>0</v>
      </c>
      <c r="E3275">
        <f t="shared" si="410"/>
        <v>12</v>
      </c>
      <c r="F3275">
        <f t="shared" si="415"/>
        <v>569048</v>
      </c>
      <c r="G3275" t="b">
        <f t="shared" si="411"/>
        <v>0</v>
      </c>
      <c r="H3275">
        <f t="shared" si="412"/>
        <v>569048</v>
      </c>
      <c r="I3275">
        <f t="shared" si="413"/>
        <v>11381</v>
      </c>
      <c r="J3275">
        <f t="shared" si="414"/>
        <v>557667</v>
      </c>
    </row>
    <row r="3276" spans="1:10" x14ac:dyDescent="0.25">
      <c r="A3276" s="1">
        <v>42720</v>
      </c>
      <c r="B3276">
        <v>7449</v>
      </c>
      <c r="C3276">
        <f t="shared" si="408"/>
        <v>2016</v>
      </c>
      <c r="D3276">
        <f t="shared" si="409"/>
        <v>0</v>
      </c>
      <c r="E3276">
        <f t="shared" si="410"/>
        <v>12</v>
      </c>
      <c r="F3276">
        <f t="shared" si="415"/>
        <v>565827</v>
      </c>
      <c r="G3276" t="b">
        <f t="shared" si="411"/>
        <v>0</v>
      </c>
      <c r="H3276">
        <f t="shared" si="412"/>
        <v>565827</v>
      </c>
      <c r="I3276">
        <f t="shared" si="413"/>
        <v>11317</v>
      </c>
      <c r="J3276">
        <f t="shared" si="414"/>
        <v>554510</v>
      </c>
    </row>
    <row r="3277" spans="1:10" x14ac:dyDescent="0.25">
      <c r="A3277" s="1">
        <v>42721</v>
      </c>
      <c r="B3277">
        <v>7700</v>
      </c>
      <c r="C3277">
        <f t="shared" si="408"/>
        <v>2016</v>
      </c>
      <c r="D3277">
        <f t="shared" si="409"/>
        <v>0</v>
      </c>
      <c r="E3277">
        <f t="shared" si="410"/>
        <v>12</v>
      </c>
      <c r="F3277">
        <f t="shared" si="415"/>
        <v>561959</v>
      </c>
      <c r="G3277" t="b">
        <f t="shared" si="411"/>
        <v>0</v>
      </c>
      <c r="H3277">
        <f t="shared" si="412"/>
        <v>561959</v>
      </c>
      <c r="I3277">
        <f t="shared" si="413"/>
        <v>11240</v>
      </c>
      <c r="J3277">
        <f t="shared" si="414"/>
        <v>550719</v>
      </c>
    </row>
    <row r="3278" spans="1:10" x14ac:dyDescent="0.25">
      <c r="A3278" s="1">
        <v>42722</v>
      </c>
      <c r="B3278">
        <v>8627</v>
      </c>
      <c r="C3278">
        <f t="shared" si="408"/>
        <v>2016</v>
      </c>
      <c r="D3278">
        <f t="shared" si="409"/>
        <v>0</v>
      </c>
      <c r="E3278">
        <f t="shared" si="410"/>
        <v>12</v>
      </c>
      <c r="F3278">
        <f t="shared" si="415"/>
        <v>558419</v>
      </c>
      <c r="G3278" t="b">
        <f t="shared" si="411"/>
        <v>0</v>
      </c>
      <c r="H3278">
        <f t="shared" si="412"/>
        <v>558419</v>
      </c>
      <c r="I3278">
        <f t="shared" si="413"/>
        <v>11169</v>
      </c>
      <c r="J3278">
        <f t="shared" si="414"/>
        <v>547250</v>
      </c>
    </row>
    <row r="3279" spans="1:10" x14ac:dyDescent="0.25">
      <c r="A3279" s="1">
        <v>42723</v>
      </c>
      <c r="B3279">
        <v>11024</v>
      </c>
      <c r="C3279">
        <f t="shared" si="408"/>
        <v>2016</v>
      </c>
      <c r="D3279">
        <f t="shared" si="409"/>
        <v>1</v>
      </c>
      <c r="E3279">
        <f t="shared" si="410"/>
        <v>12</v>
      </c>
      <c r="F3279">
        <f t="shared" si="415"/>
        <v>555877</v>
      </c>
      <c r="G3279" t="b">
        <f t="shared" si="411"/>
        <v>0</v>
      </c>
      <c r="H3279">
        <f t="shared" si="412"/>
        <v>555877</v>
      </c>
      <c r="I3279">
        <f t="shared" si="413"/>
        <v>11118</v>
      </c>
      <c r="J3279">
        <f t="shared" si="414"/>
        <v>544759</v>
      </c>
    </row>
    <row r="3280" spans="1:10" x14ac:dyDescent="0.25">
      <c r="A3280" s="1">
        <v>42724</v>
      </c>
      <c r="B3280">
        <v>5839</v>
      </c>
      <c r="C3280">
        <f t="shared" si="408"/>
        <v>2016</v>
      </c>
      <c r="D3280">
        <f t="shared" si="409"/>
        <v>0</v>
      </c>
      <c r="E3280">
        <f t="shared" si="410"/>
        <v>12</v>
      </c>
      <c r="F3280">
        <f t="shared" si="415"/>
        <v>555783</v>
      </c>
      <c r="G3280" t="b">
        <f t="shared" si="411"/>
        <v>0</v>
      </c>
      <c r="H3280">
        <f t="shared" si="412"/>
        <v>555783</v>
      </c>
      <c r="I3280">
        <f t="shared" si="413"/>
        <v>11116</v>
      </c>
      <c r="J3280">
        <f t="shared" si="414"/>
        <v>544667</v>
      </c>
    </row>
    <row r="3281" spans="1:10" x14ac:dyDescent="0.25">
      <c r="A3281" s="1">
        <v>42725</v>
      </c>
      <c r="B3281">
        <v>7228</v>
      </c>
      <c r="C3281">
        <f t="shared" si="408"/>
        <v>2016</v>
      </c>
      <c r="D3281">
        <f t="shared" si="409"/>
        <v>0</v>
      </c>
      <c r="E3281">
        <f t="shared" si="410"/>
        <v>12</v>
      </c>
      <c r="F3281">
        <f t="shared" si="415"/>
        <v>550506</v>
      </c>
      <c r="G3281" t="b">
        <f t="shared" si="411"/>
        <v>0</v>
      </c>
      <c r="H3281">
        <f t="shared" si="412"/>
        <v>550506</v>
      </c>
      <c r="I3281">
        <f t="shared" si="413"/>
        <v>11011</v>
      </c>
      <c r="J3281">
        <f t="shared" si="414"/>
        <v>539495</v>
      </c>
    </row>
    <row r="3282" spans="1:10" x14ac:dyDescent="0.25">
      <c r="A3282" s="1">
        <v>42726</v>
      </c>
      <c r="B3282">
        <v>4964</v>
      </c>
      <c r="C3282">
        <f t="shared" si="408"/>
        <v>2016</v>
      </c>
      <c r="D3282">
        <f t="shared" si="409"/>
        <v>0</v>
      </c>
      <c r="E3282">
        <f t="shared" si="410"/>
        <v>12</v>
      </c>
      <c r="F3282">
        <f t="shared" si="415"/>
        <v>546723</v>
      </c>
      <c r="G3282" t="b">
        <f t="shared" si="411"/>
        <v>0</v>
      </c>
      <c r="H3282">
        <f t="shared" si="412"/>
        <v>546723</v>
      </c>
      <c r="I3282">
        <f t="shared" si="413"/>
        <v>10935</v>
      </c>
      <c r="J3282">
        <f t="shared" si="414"/>
        <v>535788</v>
      </c>
    </row>
    <row r="3283" spans="1:10" x14ac:dyDescent="0.25">
      <c r="A3283" s="1">
        <v>42727</v>
      </c>
      <c r="B3283">
        <v>7357</v>
      </c>
      <c r="C3283">
        <f t="shared" si="408"/>
        <v>2016</v>
      </c>
      <c r="D3283">
        <f t="shared" si="409"/>
        <v>0</v>
      </c>
      <c r="E3283">
        <f t="shared" si="410"/>
        <v>12</v>
      </c>
      <c r="F3283">
        <f t="shared" si="415"/>
        <v>540752</v>
      </c>
      <c r="G3283" t="b">
        <f t="shared" si="411"/>
        <v>0</v>
      </c>
      <c r="H3283">
        <f t="shared" si="412"/>
        <v>540752</v>
      </c>
      <c r="I3283">
        <f t="shared" si="413"/>
        <v>10816</v>
      </c>
      <c r="J3283">
        <f t="shared" si="414"/>
        <v>529936</v>
      </c>
    </row>
    <row r="3284" spans="1:10" x14ac:dyDescent="0.25">
      <c r="A3284" s="1">
        <v>42728</v>
      </c>
      <c r="B3284">
        <v>5779</v>
      </c>
      <c r="C3284">
        <f t="shared" si="408"/>
        <v>2016</v>
      </c>
      <c r="D3284">
        <f t="shared" si="409"/>
        <v>0</v>
      </c>
      <c r="E3284">
        <f t="shared" si="410"/>
        <v>12</v>
      </c>
      <c r="F3284">
        <f t="shared" si="415"/>
        <v>537293</v>
      </c>
      <c r="G3284" t="b">
        <f t="shared" si="411"/>
        <v>0</v>
      </c>
      <c r="H3284">
        <f t="shared" si="412"/>
        <v>537293</v>
      </c>
      <c r="I3284">
        <f t="shared" si="413"/>
        <v>10746</v>
      </c>
      <c r="J3284">
        <f t="shared" si="414"/>
        <v>526547</v>
      </c>
    </row>
    <row r="3285" spans="1:10" x14ac:dyDescent="0.25">
      <c r="A3285" s="1">
        <v>42729</v>
      </c>
      <c r="B3285">
        <v>6546</v>
      </c>
      <c r="C3285">
        <f t="shared" si="408"/>
        <v>2016</v>
      </c>
      <c r="D3285">
        <f t="shared" si="409"/>
        <v>0</v>
      </c>
      <c r="E3285">
        <f t="shared" si="410"/>
        <v>12</v>
      </c>
      <c r="F3285">
        <f t="shared" si="415"/>
        <v>532326</v>
      </c>
      <c r="G3285" t="b">
        <f t="shared" si="411"/>
        <v>0</v>
      </c>
      <c r="H3285">
        <f t="shared" si="412"/>
        <v>532326</v>
      </c>
      <c r="I3285">
        <f t="shared" si="413"/>
        <v>10647</v>
      </c>
      <c r="J3285">
        <f t="shared" si="414"/>
        <v>521679</v>
      </c>
    </row>
    <row r="3286" spans="1:10" x14ac:dyDescent="0.25">
      <c r="A3286" s="1">
        <v>42730</v>
      </c>
      <c r="B3286">
        <v>5937</v>
      </c>
      <c r="C3286">
        <f t="shared" si="408"/>
        <v>2016</v>
      </c>
      <c r="D3286">
        <f t="shared" si="409"/>
        <v>0</v>
      </c>
      <c r="E3286">
        <f t="shared" si="410"/>
        <v>12</v>
      </c>
      <c r="F3286">
        <f t="shared" si="415"/>
        <v>528225</v>
      </c>
      <c r="G3286" t="b">
        <f t="shared" si="411"/>
        <v>0</v>
      </c>
      <c r="H3286">
        <f t="shared" si="412"/>
        <v>528225</v>
      </c>
      <c r="I3286">
        <f t="shared" si="413"/>
        <v>10565</v>
      </c>
      <c r="J3286">
        <f t="shared" si="414"/>
        <v>517660</v>
      </c>
    </row>
    <row r="3287" spans="1:10" x14ac:dyDescent="0.25">
      <c r="A3287" s="1">
        <v>42731</v>
      </c>
      <c r="B3287">
        <v>5290</v>
      </c>
      <c r="C3287">
        <f t="shared" si="408"/>
        <v>2016</v>
      </c>
      <c r="D3287">
        <f t="shared" si="409"/>
        <v>0</v>
      </c>
      <c r="E3287">
        <f t="shared" si="410"/>
        <v>12</v>
      </c>
      <c r="F3287">
        <f t="shared" si="415"/>
        <v>523597</v>
      </c>
      <c r="G3287" t="b">
        <f t="shared" si="411"/>
        <v>0</v>
      </c>
      <c r="H3287">
        <f t="shared" si="412"/>
        <v>523597</v>
      </c>
      <c r="I3287">
        <f t="shared" si="413"/>
        <v>10472</v>
      </c>
      <c r="J3287">
        <f t="shared" si="414"/>
        <v>513125</v>
      </c>
    </row>
    <row r="3288" spans="1:10" x14ac:dyDescent="0.25">
      <c r="A3288" s="1">
        <v>42732</v>
      </c>
      <c r="B3288">
        <v>4092</v>
      </c>
      <c r="C3288">
        <f t="shared" si="408"/>
        <v>2016</v>
      </c>
      <c r="D3288">
        <f t="shared" si="409"/>
        <v>0</v>
      </c>
      <c r="E3288">
        <f t="shared" si="410"/>
        <v>12</v>
      </c>
      <c r="F3288">
        <f t="shared" si="415"/>
        <v>518415</v>
      </c>
      <c r="G3288" t="b">
        <f t="shared" si="411"/>
        <v>0</v>
      </c>
      <c r="H3288">
        <f t="shared" si="412"/>
        <v>518415</v>
      </c>
      <c r="I3288">
        <f t="shared" si="413"/>
        <v>10369</v>
      </c>
      <c r="J3288">
        <f t="shared" si="414"/>
        <v>508046</v>
      </c>
    </row>
    <row r="3289" spans="1:10" x14ac:dyDescent="0.25">
      <c r="A3289" s="1">
        <v>42733</v>
      </c>
      <c r="B3289">
        <v>3398</v>
      </c>
      <c r="C3289">
        <f t="shared" si="408"/>
        <v>2016</v>
      </c>
      <c r="D3289">
        <f t="shared" si="409"/>
        <v>0</v>
      </c>
      <c r="E3289">
        <f t="shared" si="410"/>
        <v>12</v>
      </c>
      <c r="F3289">
        <f t="shared" si="415"/>
        <v>512138</v>
      </c>
      <c r="G3289" t="b">
        <f t="shared" si="411"/>
        <v>0</v>
      </c>
      <c r="H3289">
        <f t="shared" si="412"/>
        <v>512138</v>
      </c>
      <c r="I3289">
        <f t="shared" si="413"/>
        <v>10243</v>
      </c>
      <c r="J3289">
        <f t="shared" si="414"/>
        <v>501895</v>
      </c>
    </row>
    <row r="3290" spans="1:10" x14ac:dyDescent="0.25">
      <c r="A3290" s="1">
        <v>42734</v>
      </c>
      <c r="B3290">
        <v>3563</v>
      </c>
      <c r="C3290">
        <f t="shared" si="408"/>
        <v>2016</v>
      </c>
      <c r="D3290">
        <f t="shared" si="409"/>
        <v>0</v>
      </c>
      <c r="E3290">
        <f t="shared" si="410"/>
        <v>12</v>
      </c>
      <c r="F3290">
        <f t="shared" si="415"/>
        <v>505293</v>
      </c>
      <c r="G3290" t="b">
        <f t="shared" si="411"/>
        <v>0</v>
      </c>
      <c r="H3290">
        <f t="shared" si="412"/>
        <v>505293</v>
      </c>
      <c r="I3290">
        <f t="shared" si="413"/>
        <v>10106</v>
      </c>
      <c r="J3290">
        <f t="shared" si="414"/>
        <v>495187</v>
      </c>
    </row>
    <row r="3291" spans="1:10" x14ac:dyDescent="0.25">
      <c r="A3291" s="1">
        <v>42735</v>
      </c>
      <c r="B3291">
        <v>4442</v>
      </c>
      <c r="C3291">
        <f t="shared" si="408"/>
        <v>2016</v>
      </c>
      <c r="D3291">
        <f t="shared" si="409"/>
        <v>0</v>
      </c>
      <c r="E3291">
        <f t="shared" si="410"/>
        <v>12</v>
      </c>
      <c r="F3291">
        <f t="shared" si="415"/>
        <v>498750</v>
      </c>
      <c r="G3291" t="b">
        <f t="shared" si="411"/>
        <v>0</v>
      </c>
      <c r="H3291">
        <f t="shared" si="412"/>
        <v>498750</v>
      </c>
      <c r="I3291">
        <f t="shared" si="413"/>
        <v>9975</v>
      </c>
      <c r="J3291">
        <f t="shared" si="414"/>
        <v>488775</v>
      </c>
    </row>
    <row r="3292" spans="1:10" x14ac:dyDescent="0.25">
      <c r="A3292" s="1">
        <v>42736</v>
      </c>
      <c r="B3292">
        <v>5018</v>
      </c>
      <c r="C3292">
        <f t="shared" si="408"/>
        <v>2017</v>
      </c>
      <c r="D3292">
        <f t="shared" si="409"/>
        <v>0</v>
      </c>
      <c r="E3292">
        <f t="shared" si="410"/>
        <v>1</v>
      </c>
      <c r="F3292">
        <f t="shared" si="415"/>
        <v>493217</v>
      </c>
      <c r="G3292" t="b">
        <f t="shared" si="411"/>
        <v>0</v>
      </c>
      <c r="H3292">
        <f t="shared" si="412"/>
        <v>493217</v>
      </c>
      <c r="I3292">
        <f t="shared" si="413"/>
        <v>9865</v>
      </c>
      <c r="J3292">
        <f t="shared" si="414"/>
        <v>483352</v>
      </c>
    </row>
    <row r="3293" spans="1:10" x14ac:dyDescent="0.25">
      <c r="A3293" s="1">
        <v>42737</v>
      </c>
      <c r="B3293">
        <v>4249</v>
      </c>
      <c r="C3293">
        <f t="shared" si="408"/>
        <v>2017</v>
      </c>
      <c r="D3293">
        <f t="shared" si="409"/>
        <v>0</v>
      </c>
      <c r="E3293">
        <f t="shared" si="410"/>
        <v>1</v>
      </c>
      <c r="F3293">
        <f t="shared" si="415"/>
        <v>488370</v>
      </c>
      <c r="G3293" t="b">
        <f t="shared" si="411"/>
        <v>0</v>
      </c>
      <c r="H3293">
        <f t="shared" si="412"/>
        <v>488370</v>
      </c>
      <c r="I3293">
        <f t="shared" si="413"/>
        <v>9768</v>
      </c>
      <c r="J3293">
        <f t="shared" si="414"/>
        <v>478602</v>
      </c>
    </row>
    <row r="3294" spans="1:10" x14ac:dyDescent="0.25">
      <c r="A3294" s="1">
        <v>42738</v>
      </c>
      <c r="B3294">
        <v>2610</v>
      </c>
      <c r="C3294">
        <f t="shared" si="408"/>
        <v>2017</v>
      </c>
      <c r="D3294">
        <f t="shared" si="409"/>
        <v>0</v>
      </c>
      <c r="E3294">
        <f t="shared" si="410"/>
        <v>1</v>
      </c>
      <c r="F3294">
        <f t="shared" si="415"/>
        <v>482851</v>
      </c>
      <c r="G3294" t="b">
        <f t="shared" si="411"/>
        <v>0</v>
      </c>
      <c r="H3294">
        <f t="shared" si="412"/>
        <v>482851</v>
      </c>
      <c r="I3294">
        <f t="shared" si="413"/>
        <v>9658</v>
      </c>
      <c r="J3294">
        <f t="shared" si="414"/>
        <v>473193</v>
      </c>
    </row>
    <row r="3295" spans="1:10" x14ac:dyDescent="0.25">
      <c r="A3295" s="1">
        <v>42739</v>
      </c>
      <c r="B3295">
        <v>4654</v>
      </c>
      <c r="C3295">
        <f t="shared" si="408"/>
        <v>2017</v>
      </c>
      <c r="D3295">
        <f t="shared" si="409"/>
        <v>0</v>
      </c>
      <c r="E3295">
        <f t="shared" si="410"/>
        <v>1</v>
      </c>
      <c r="F3295">
        <f t="shared" si="415"/>
        <v>475803</v>
      </c>
      <c r="G3295" t="b">
        <f t="shared" si="411"/>
        <v>0</v>
      </c>
      <c r="H3295">
        <f t="shared" si="412"/>
        <v>475803</v>
      </c>
      <c r="I3295">
        <f t="shared" si="413"/>
        <v>9517</v>
      </c>
      <c r="J3295">
        <f t="shared" si="414"/>
        <v>466286</v>
      </c>
    </row>
    <row r="3296" spans="1:10" x14ac:dyDescent="0.25">
      <c r="A3296" s="1">
        <v>42740</v>
      </c>
      <c r="B3296">
        <v>2550</v>
      </c>
      <c r="C3296">
        <f t="shared" si="408"/>
        <v>2017</v>
      </c>
      <c r="D3296">
        <f t="shared" si="409"/>
        <v>0</v>
      </c>
      <c r="E3296">
        <f t="shared" si="410"/>
        <v>1</v>
      </c>
      <c r="F3296">
        <f t="shared" si="415"/>
        <v>470940</v>
      </c>
      <c r="G3296" t="b">
        <f t="shared" si="411"/>
        <v>0</v>
      </c>
      <c r="H3296">
        <f t="shared" si="412"/>
        <v>470940</v>
      </c>
      <c r="I3296">
        <f t="shared" si="413"/>
        <v>9419</v>
      </c>
      <c r="J3296">
        <f t="shared" si="414"/>
        <v>461521</v>
      </c>
    </row>
    <row r="3297" spans="1:10" x14ac:dyDescent="0.25">
      <c r="A3297" s="1">
        <v>42741</v>
      </c>
      <c r="B3297">
        <v>4129</v>
      </c>
      <c r="C3297">
        <f t="shared" si="408"/>
        <v>2017</v>
      </c>
      <c r="D3297">
        <f t="shared" si="409"/>
        <v>0</v>
      </c>
      <c r="E3297">
        <f t="shared" si="410"/>
        <v>1</v>
      </c>
      <c r="F3297">
        <f t="shared" si="415"/>
        <v>464071</v>
      </c>
      <c r="G3297" t="b">
        <f t="shared" si="411"/>
        <v>0</v>
      </c>
      <c r="H3297">
        <f t="shared" si="412"/>
        <v>464071</v>
      </c>
      <c r="I3297">
        <f t="shared" si="413"/>
        <v>9282</v>
      </c>
      <c r="J3297">
        <f t="shared" si="414"/>
        <v>454789</v>
      </c>
    </row>
    <row r="3298" spans="1:10" x14ac:dyDescent="0.25">
      <c r="A3298" s="1">
        <v>42742</v>
      </c>
      <c r="B3298">
        <v>4492</v>
      </c>
      <c r="C3298">
        <f t="shared" si="408"/>
        <v>2017</v>
      </c>
      <c r="D3298">
        <f t="shared" si="409"/>
        <v>0</v>
      </c>
      <c r="E3298">
        <f t="shared" si="410"/>
        <v>1</v>
      </c>
      <c r="F3298">
        <f t="shared" si="415"/>
        <v>458918</v>
      </c>
      <c r="G3298" t="b">
        <f t="shared" si="411"/>
        <v>0</v>
      </c>
      <c r="H3298">
        <f t="shared" si="412"/>
        <v>458918</v>
      </c>
      <c r="I3298">
        <f t="shared" si="413"/>
        <v>9179</v>
      </c>
      <c r="J3298">
        <f t="shared" si="414"/>
        <v>449739</v>
      </c>
    </row>
    <row r="3299" spans="1:10" x14ac:dyDescent="0.25">
      <c r="A3299" s="1">
        <v>42743</v>
      </c>
      <c r="B3299">
        <v>3466</v>
      </c>
      <c r="C3299">
        <f t="shared" si="408"/>
        <v>2017</v>
      </c>
      <c r="D3299">
        <f t="shared" si="409"/>
        <v>0</v>
      </c>
      <c r="E3299">
        <f t="shared" si="410"/>
        <v>1</v>
      </c>
      <c r="F3299">
        <f t="shared" si="415"/>
        <v>454231</v>
      </c>
      <c r="G3299" t="b">
        <f t="shared" si="411"/>
        <v>0</v>
      </c>
      <c r="H3299">
        <f t="shared" si="412"/>
        <v>454231</v>
      </c>
      <c r="I3299">
        <f t="shared" si="413"/>
        <v>9085</v>
      </c>
      <c r="J3299">
        <f t="shared" si="414"/>
        <v>445146</v>
      </c>
    </row>
    <row r="3300" spans="1:10" x14ac:dyDescent="0.25">
      <c r="A3300" s="1">
        <v>42744</v>
      </c>
      <c r="B3300">
        <v>4423</v>
      </c>
      <c r="C3300">
        <f t="shared" si="408"/>
        <v>2017</v>
      </c>
      <c r="D3300">
        <f t="shared" si="409"/>
        <v>0</v>
      </c>
      <c r="E3300">
        <f t="shared" si="410"/>
        <v>1</v>
      </c>
      <c r="F3300">
        <f t="shared" si="415"/>
        <v>448612</v>
      </c>
      <c r="G3300" t="b">
        <f t="shared" si="411"/>
        <v>0</v>
      </c>
      <c r="H3300">
        <f t="shared" si="412"/>
        <v>448612</v>
      </c>
      <c r="I3300">
        <f t="shared" si="413"/>
        <v>8973</v>
      </c>
      <c r="J3300">
        <f t="shared" si="414"/>
        <v>439639</v>
      </c>
    </row>
    <row r="3301" spans="1:10" x14ac:dyDescent="0.25">
      <c r="A3301" s="1">
        <v>42745</v>
      </c>
      <c r="B3301">
        <v>2971</v>
      </c>
      <c r="C3301">
        <f t="shared" si="408"/>
        <v>2017</v>
      </c>
      <c r="D3301">
        <f t="shared" si="409"/>
        <v>0</v>
      </c>
      <c r="E3301">
        <f t="shared" si="410"/>
        <v>1</v>
      </c>
      <c r="F3301">
        <f t="shared" si="415"/>
        <v>444062</v>
      </c>
      <c r="G3301" t="b">
        <f t="shared" si="411"/>
        <v>0</v>
      </c>
      <c r="H3301">
        <f t="shared" si="412"/>
        <v>444062</v>
      </c>
      <c r="I3301">
        <f t="shared" si="413"/>
        <v>8882</v>
      </c>
      <c r="J3301">
        <f t="shared" si="414"/>
        <v>435180</v>
      </c>
    </row>
    <row r="3302" spans="1:10" x14ac:dyDescent="0.25">
      <c r="A3302" s="1">
        <v>42746</v>
      </c>
      <c r="B3302">
        <v>3552</v>
      </c>
      <c r="C3302">
        <f t="shared" si="408"/>
        <v>2017</v>
      </c>
      <c r="D3302">
        <f t="shared" si="409"/>
        <v>0</v>
      </c>
      <c r="E3302">
        <f t="shared" si="410"/>
        <v>1</v>
      </c>
      <c r="F3302">
        <f t="shared" si="415"/>
        <v>438151</v>
      </c>
      <c r="G3302" t="b">
        <f t="shared" si="411"/>
        <v>0</v>
      </c>
      <c r="H3302">
        <f t="shared" si="412"/>
        <v>438151</v>
      </c>
      <c r="I3302">
        <f t="shared" si="413"/>
        <v>8764</v>
      </c>
      <c r="J3302">
        <f t="shared" si="414"/>
        <v>429387</v>
      </c>
    </row>
    <row r="3303" spans="1:10" x14ac:dyDescent="0.25">
      <c r="A3303" s="1">
        <v>42747</v>
      </c>
      <c r="B3303">
        <v>4041</v>
      </c>
      <c r="C3303">
        <f t="shared" si="408"/>
        <v>2017</v>
      </c>
      <c r="D3303">
        <f t="shared" si="409"/>
        <v>0</v>
      </c>
      <c r="E3303">
        <f t="shared" si="410"/>
        <v>1</v>
      </c>
      <c r="F3303">
        <f t="shared" si="415"/>
        <v>432939</v>
      </c>
      <c r="G3303" t="b">
        <f t="shared" si="411"/>
        <v>0</v>
      </c>
      <c r="H3303">
        <f t="shared" si="412"/>
        <v>432939</v>
      </c>
      <c r="I3303">
        <f t="shared" si="413"/>
        <v>8659</v>
      </c>
      <c r="J3303">
        <f t="shared" si="414"/>
        <v>424280</v>
      </c>
    </row>
    <row r="3304" spans="1:10" x14ac:dyDescent="0.25">
      <c r="A3304" s="1">
        <v>42748</v>
      </c>
      <c r="B3304">
        <v>3865</v>
      </c>
      <c r="C3304">
        <f t="shared" si="408"/>
        <v>2017</v>
      </c>
      <c r="D3304">
        <f t="shared" si="409"/>
        <v>0</v>
      </c>
      <c r="E3304">
        <f t="shared" si="410"/>
        <v>1</v>
      </c>
      <c r="F3304">
        <f t="shared" si="415"/>
        <v>428321</v>
      </c>
      <c r="G3304" t="b">
        <f t="shared" si="411"/>
        <v>0</v>
      </c>
      <c r="H3304">
        <f t="shared" si="412"/>
        <v>428321</v>
      </c>
      <c r="I3304">
        <f t="shared" si="413"/>
        <v>8567</v>
      </c>
      <c r="J3304">
        <f t="shared" si="414"/>
        <v>419754</v>
      </c>
    </row>
    <row r="3305" spans="1:10" x14ac:dyDescent="0.25">
      <c r="A3305" s="1">
        <v>42749</v>
      </c>
      <c r="B3305">
        <v>2625</v>
      </c>
      <c r="C3305">
        <f t="shared" si="408"/>
        <v>2017</v>
      </c>
      <c r="D3305">
        <f t="shared" si="409"/>
        <v>0</v>
      </c>
      <c r="E3305">
        <f t="shared" si="410"/>
        <v>1</v>
      </c>
      <c r="F3305">
        <f t="shared" si="415"/>
        <v>423619</v>
      </c>
      <c r="G3305" t="b">
        <f t="shared" si="411"/>
        <v>0</v>
      </c>
      <c r="H3305">
        <f t="shared" si="412"/>
        <v>423619</v>
      </c>
      <c r="I3305">
        <f t="shared" si="413"/>
        <v>8473</v>
      </c>
      <c r="J3305">
        <f t="shared" si="414"/>
        <v>415146</v>
      </c>
    </row>
    <row r="3306" spans="1:10" x14ac:dyDescent="0.25">
      <c r="A3306" s="1">
        <v>42750</v>
      </c>
      <c r="B3306">
        <v>1914</v>
      </c>
      <c r="C3306">
        <f t="shared" si="408"/>
        <v>2017</v>
      </c>
      <c r="D3306">
        <f t="shared" si="409"/>
        <v>0</v>
      </c>
      <c r="E3306">
        <f t="shared" si="410"/>
        <v>1</v>
      </c>
      <c r="F3306">
        <f t="shared" si="415"/>
        <v>417771</v>
      </c>
      <c r="G3306" t="b">
        <f t="shared" si="411"/>
        <v>0</v>
      </c>
      <c r="H3306">
        <f t="shared" si="412"/>
        <v>417771</v>
      </c>
      <c r="I3306">
        <f t="shared" si="413"/>
        <v>8356</v>
      </c>
      <c r="J3306">
        <f t="shared" si="414"/>
        <v>409415</v>
      </c>
    </row>
    <row r="3307" spans="1:10" x14ac:dyDescent="0.25">
      <c r="A3307" s="1">
        <v>42751</v>
      </c>
      <c r="B3307">
        <v>2501</v>
      </c>
      <c r="C3307">
        <f t="shared" si="408"/>
        <v>2017</v>
      </c>
      <c r="D3307">
        <f t="shared" si="409"/>
        <v>0</v>
      </c>
      <c r="E3307">
        <f t="shared" si="410"/>
        <v>1</v>
      </c>
      <c r="F3307">
        <f t="shared" si="415"/>
        <v>411329</v>
      </c>
      <c r="G3307" t="b">
        <f t="shared" si="411"/>
        <v>0</v>
      </c>
      <c r="H3307">
        <f t="shared" si="412"/>
        <v>411329</v>
      </c>
      <c r="I3307">
        <f t="shared" si="413"/>
        <v>8227</v>
      </c>
      <c r="J3307">
        <f t="shared" si="414"/>
        <v>403102</v>
      </c>
    </row>
    <row r="3308" spans="1:10" x14ac:dyDescent="0.25">
      <c r="A3308" s="1">
        <v>42752</v>
      </c>
      <c r="B3308">
        <v>3452</v>
      </c>
      <c r="C3308">
        <f t="shared" si="408"/>
        <v>2017</v>
      </c>
      <c r="D3308">
        <f t="shared" si="409"/>
        <v>0</v>
      </c>
      <c r="E3308">
        <f t="shared" si="410"/>
        <v>1</v>
      </c>
      <c r="F3308">
        <f t="shared" si="415"/>
        <v>405603</v>
      </c>
      <c r="G3308" t="b">
        <f t="shared" si="411"/>
        <v>0</v>
      </c>
      <c r="H3308">
        <f t="shared" si="412"/>
        <v>405603</v>
      </c>
      <c r="I3308">
        <f t="shared" si="413"/>
        <v>8113</v>
      </c>
      <c r="J3308">
        <f t="shared" si="414"/>
        <v>397490</v>
      </c>
    </row>
    <row r="3309" spans="1:10" x14ac:dyDescent="0.25">
      <c r="A3309" s="1">
        <v>42753</v>
      </c>
      <c r="B3309">
        <v>3339</v>
      </c>
      <c r="C3309">
        <f t="shared" si="408"/>
        <v>2017</v>
      </c>
      <c r="D3309">
        <f t="shared" si="409"/>
        <v>0</v>
      </c>
      <c r="E3309">
        <f t="shared" si="410"/>
        <v>1</v>
      </c>
      <c r="F3309">
        <f t="shared" si="415"/>
        <v>400942</v>
      </c>
      <c r="G3309" t="b">
        <f t="shared" si="411"/>
        <v>0</v>
      </c>
      <c r="H3309">
        <f t="shared" si="412"/>
        <v>400942</v>
      </c>
      <c r="I3309">
        <f t="shared" si="413"/>
        <v>8019</v>
      </c>
      <c r="J3309">
        <f t="shared" si="414"/>
        <v>392923</v>
      </c>
    </row>
    <row r="3310" spans="1:10" x14ac:dyDescent="0.25">
      <c r="A3310" s="1">
        <v>42754</v>
      </c>
      <c r="B3310">
        <v>2426</v>
      </c>
      <c r="C3310">
        <f t="shared" si="408"/>
        <v>2017</v>
      </c>
      <c r="D3310">
        <f t="shared" si="409"/>
        <v>0</v>
      </c>
      <c r="E3310">
        <f t="shared" si="410"/>
        <v>1</v>
      </c>
      <c r="F3310">
        <f t="shared" si="415"/>
        <v>396262</v>
      </c>
      <c r="G3310" t="b">
        <f t="shared" si="411"/>
        <v>0</v>
      </c>
      <c r="H3310">
        <f t="shared" si="412"/>
        <v>396262</v>
      </c>
      <c r="I3310">
        <f t="shared" si="413"/>
        <v>7926</v>
      </c>
      <c r="J3310">
        <f t="shared" si="414"/>
        <v>388336</v>
      </c>
    </row>
    <row r="3311" spans="1:10" x14ac:dyDescent="0.25">
      <c r="A3311" s="1">
        <v>42755</v>
      </c>
      <c r="B3311">
        <v>3218</v>
      </c>
      <c r="C3311">
        <f t="shared" si="408"/>
        <v>2017</v>
      </c>
      <c r="D3311">
        <f t="shared" si="409"/>
        <v>0</v>
      </c>
      <c r="E3311">
        <f t="shared" si="410"/>
        <v>1</v>
      </c>
      <c r="F3311">
        <f t="shared" si="415"/>
        <v>390762</v>
      </c>
      <c r="G3311" t="b">
        <f t="shared" si="411"/>
        <v>0</v>
      </c>
      <c r="H3311">
        <f t="shared" si="412"/>
        <v>390762</v>
      </c>
      <c r="I3311">
        <f t="shared" si="413"/>
        <v>7816</v>
      </c>
      <c r="J3311">
        <f t="shared" si="414"/>
        <v>382946</v>
      </c>
    </row>
    <row r="3312" spans="1:10" x14ac:dyDescent="0.25">
      <c r="A3312" s="1">
        <v>42756</v>
      </c>
      <c r="B3312">
        <v>1714</v>
      </c>
      <c r="C3312">
        <f t="shared" si="408"/>
        <v>2017</v>
      </c>
      <c r="D3312">
        <f t="shared" si="409"/>
        <v>0</v>
      </c>
      <c r="E3312">
        <f t="shared" si="410"/>
        <v>1</v>
      </c>
      <c r="F3312">
        <f t="shared" si="415"/>
        <v>386164</v>
      </c>
      <c r="G3312" t="b">
        <f t="shared" si="411"/>
        <v>0</v>
      </c>
      <c r="H3312">
        <f t="shared" si="412"/>
        <v>386164</v>
      </c>
      <c r="I3312">
        <f t="shared" si="413"/>
        <v>7724</v>
      </c>
      <c r="J3312">
        <f t="shared" si="414"/>
        <v>378440</v>
      </c>
    </row>
    <row r="3313" spans="1:10" x14ac:dyDescent="0.25">
      <c r="A3313" s="1">
        <v>42757</v>
      </c>
      <c r="B3313">
        <v>3692</v>
      </c>
      <c r="C3313">
        <f t="shared" si="408"/>
        <v>2017</v>
      </c>
      <c r="D3313">
        <f t="shared" si="409"/>
        <v>0</v>
      </c>
      <c r="E3313">
        <f t="shared" si="410"/>
        <v>1</v>
      </c>
      <c r="F3313">
        <f t="shared" si="415"/>
        <v>380154</v>
      </c>
      <c r="G3313" t="b">
        <f t="shared" si="411"/>
        <v>0</v>
      </c>
      <c r="H3313">
        <f t="shared" si="412"/>
        <v>380154</v>
      </c>
      <c r="I3313">
        <f t="shared" si="413"/>
        <v>7604</v>
      </c>
      <c r="J3313">
        <f t="shared" si="414"/>
        <v>372550</v>
      </c>
    </row>
    <row r="3314" spans="1:10" x14ac:dyDescent="0.25">
      <c r="A3314" s="1">
        <v>42758</v>
      </c>
      <c r="B3314">
        <v>3560</v>
      </c>
      <c r="C3314">
        <f t="shared" si="408"/>
        <v>2017</v>
      </c>
      <c r="D3314">
        <f t="shared" si="409"/>
        <v>0</v>
      </c>
      <c r="E3314">
        <f t="shared" si="410"/>
        <v>1</v>
      </c>
      <c r="F3314">
        <f t="shared" si="415"/>
        <v>376242</v>
      </c>
      <c r="G3314" t="b">
        <f t="shared" si="411"/>
        <v>0</v>
      </c>
      <c r="H3314">
        <f t="shared" si="412"/>
        <v>376242</v>
      </c>
      <c r="I3314">
        <f t="shared" si="413"/>
        <v>7525</v>
      </c>
      <c r="J3314">
        <f t="shared" si="414"/>
        <v>368717</v>
      </c>
    </row>
    <row r="3315" spans="1:10" x14ac:dyDescent="0.25">
      <c r="A3315" s="1">
        <v>42759</v>
      </c>
      <c r="B3315">
        <v>4590</v>
      </c>
      <c r="C3315">
        <f t="shared" si="408"/>
        <v>2017</v>
      </c>
      <c r="D3315">
        <f t="shared" si="409"/>
        <v>0</v>
      </c>
      <c r="E3315">
        <f t="shared" si="410"/>
        <v>1</v>
      </c>
      <c r="F3315">
        <f t="shared" si="415"/>
        <v>372277</v>
      </c>
      <c r="G3315" t="b">
        <f t="shared" si="411"/>
        <v>0</v>
      </c>
      <c r="H3315">
        <f t="shared" si="412"/>
        <v>372277</v>
      </c>
      <c r="I3315">
        <f t="shared" si="413"/>
        <v>7446</v>
      </c>
      <c r="J3315">
        <f t="shared" si="414"/>
        <v>364831</v>
      </c>
    </row>
    <row r="3316" spans="1:10" x14ac:dyDescent="0.25">
      <c r="A3316" s="1">
        <v>42760</v>
      </c>
      <c r="B3316">
        <v>3085</v>
      </c>
      <c r="C3316">
        <f t="shared" si="408"/>
        <v>2017</v>
      </c>
      <c r="D3316">
        <f t="shared" si="409"/>
        <v>0</v>
      </c>
      <c r="E3316">
        <f t="shared" si="410"/>
        <v>1</v>
      </c>
      <c r="F3316">
        <f t="shared" si="415"/>
        <v>369421</v>
      </c>
      <c r="G3316" t="b">
        <f t="shared" si="411"/>
        <v>0</v>
      </c>
      <c r="H3316">
        <f t="shared" si="412"/>
        <v>369421</v>
      </c>
      <c r="I3316">
        <f t="shared" si="413"/>
        <v>7389</v>
      </c>
      <c r="J3316">
        <f t="shared" si="414"/>
        <v>362032</v>
      </c>
    </row>
    <row r="3317" spans="1:10" x14ac:dyDescent="0.25">
      <c r="A3317" s="1">
        <v>42761</v>
      </c>
      <c r="B3317">
        <v>4204</v>
      </c>
      <c r="C3317">
        <f t="shared" si="408"/>
        <v>2017</v>
      </c>
      <c r="D3317">
        <f t="shared" si="409"/>
        <v>0</v>
      </c>
      <c r="E3317">
        <f t="shared" si="410"/>
        <v>1</v>
      </c>
      <c r="F3317">
        <f t="shared" si="415"/>
        <v>365117</v>
      </c>
      <c r="G3317" t="b">
        <f t="shared" si="411"/>
        <v>0</v>
      </c>
      <c r="H3317">
        <f t="shared" si="412"/>
        <v>365117</v>
      </c>
      <c r="I3317">
        <f t="shared" si="413"/>
        <v>7303</v>
      </c>
      <c r="J3317">
        <f t="shared" si="414"/>
        <v>357814</v>
      </c>
    </row>
    <row r="3318" spans="1:10" x14ac:dyDescent="0.25">
      <c r="A3318" s="1">
        <v>42762</v>
      </c>
      <c r="B3318">
        <v>3774</v>
      </c>
      <c r="C3318">
        <f t="shared" si="408"/>
        <v>2017</v>
      </c>
      <c r="D3318">
        <f t="shared" si="409"/>
        <v>0</v>
      </c>
      <c r="E3318">
        <f t="shared" si="410"/>
        <v>1</v>
      </c>
      <c r="F3318">
        <f t="shared" si="415"/>
        <v>362018</v>
      </c>
      <c r="G3318" t="b">
        <f t="shared" si="411"/>
        <v>0</v>
      </c>
      <c r="H3318">
        <f t="shared" si="412"/>
        <v>362018</v>
      </c>
      <c r="I3318">
        <f t="shared" si="413"/>
        <v>7241</v>
      </c>
      <c r="J3318">
        <f t="shared" si="414"/>
        <v>354777</v>
      </c>
    </row>
    <row r="3319" spans="1:10" x14ac:dyDescent="0.25">
      <c r="A3319" s="1">
        <v>42763</v>
      </c>
      <c r="B3319">
        <v>2699</v>
      </c>
      <c r="C3319">
        <f t="shared" si="408"/>
        <v>2017</v>
      </c>
      <c r="D3319">
        <f t="shared" si="409"/>
        <v>0</v>
      </c>
      <c r="E3319">
        <f t="shared" si="410"/>
        <v>1</v>
      </c>
      <c r="F3319">
        <f t="shared" si="415"/>
        <v>358551</v>
      </c>
      <c r="G3319" t="b">
        <f t="shared" si="411"/>
        <v>0</v>
      </c>
      <c r="H3319">
        <f t="shared" si="412"/>
        <v>358551</v>
      </c>
      <c r="I3319">
        <f t="shared" si="413"/>
        <v>7172</v>
      </c>
      <c r="J3319">
        <f t="shared" si="414"/>
        <v>351379</v>
      </c>
    </row>
    <row r="3320" spans="1:10" x14ac:dyDescent="0.25">
      <c r="A3320" s="1">
        <v>42764</v>
      </c>
      <c r="B3320">
        <v>3098</v>
      </c>
      <c r="C3320">
        <f t="shared" si="408"/>
        <v>2017</v>
      </c>
      <c r="D3320">
        <f t="shared" si="409"/>
        <v>0</v>
      </c>
      <c r="E3320">
        <f t="shared" si="410"/>
        <v>1</v>
      </c>
      <c r="F3320">
        <f t="shared" si="415"/>
        <v>354078</v>
      </c>
      <c r="G3320" t="b">
        <f t="shared" si="411"/>
        <v>0</v>
      </c>
      <c r="H3320">
        <f t="shared" si="412"/>
        <v>354078</v>
      </c>
      <c r="I3320">
        <f t="shared" si="413"/>
        <v>7082</v>
      </c>
      <c r="J3320">
        <f t="shared" si="414"/>
        <v>346996</v>
      </c>
    </row>
    <row r="3321" spans="1:10" x14ac:dyDescent="0.25">
      <c r="A3321" s="1">
        <v>42765</v>
      </c>
      <c r="B3321">
        <v>2848</v>
      </c>
      <c r="C3321">
        <f t="shared" si="408"/>
        <v>2017</v>
      </c>
      <c r="D3321">
        <f t="shared" si="409"/>
        <v>0</v>
      </c>
      <c r="E3321">
        <f t="shared" si="410"/>
        <v>1</v>
      </c>
      <c r="F3321">
        <f t="shared" si="415"/>
        <v>350094</v>
      </c>
      <c r="G3321" t="b">
        <f t="shared" si="411"/>
        <v>0</v>
      </c>
      <c r="H3321">
        <f t="shared" si="412"/>
        <v>350094</v>
      </c>
      <c r="I3321">
        <f t="shared" si="413"/>
        <v>7002</v>
      </c>
      <c r="J3321">
        <f t="shared" si="414"/>
        <v>343092</v>
      </c>
    </row>
    <row r="3322" spans="1:10" x14ac:dyDescent="0.25">
      <c r="A3322" s="1">
        <v>42766</v>
      </c>
      <c r="B3322">
        <v>4045</v>
      </c>
      <c r="C3322">
        <f t="shared" si="408"/>
        <v>2017</v>
      </c>
      <c r="D3322">
        <f t="shared" si="409"/>
        <v>0</v>
      </c>
      <c r="E3322">
        <f t="shared" si="410"/>
        <v>1</v>
      </c>
      <c r="F3322">
        <f t="shared" si="415"/>
        <v>345940</v>
      </c>
      <c r="G3322" t="b">
        <f t="shared" si="411"/>
        <v>0</v>
      </c>
      <c r="H3322">
        <f t="shared" si="412"/>
        <v>345940</v>
      </c>
      <c r="I3322">
        <f t="shared" si="413"/>
        <v>6919</v>
      </c>
      <c r="J3322">
        <f t="shared" si="414"/>
        <v>339021</v>
      </c>
    </row>
    <row r="3323" spans="1:10" x14ac:dyDescent="0.25">
      <c r="A3323" s="1">
        <v>42767</v>
      </c>
      <c r="B3323">
        <v>4484</v>
      </c>
      <c r="C3323">
        <f t="shared" si="408"/>
        <v>2017</v>
      </c>
      <c r="D3323">
        <f t="shared" si="409"/>
        <v>0</v>
      </c>
      <c r="E3323">
        <f t="shared" si="410"/>
        <v>2</v>
      </c>
      <c r="F3323">
        <f t="shared" si="415"/>
        <v>343066</v>
      </c>
      <c r="G3323" t="b">
        <f t="shared" si="411"/>
        <v>0</v>
      </c>
      <c r="H3323">
        <f t="shared" si="412"/>
        <v>343066</v>
      </c>
      <c r="I3323">
        <f t="shared" si="413"/>
        <v>6862</v>
      </c>
      <c r="J3323">
        <f t="shared" si="414"/>
        <v>336204</v>
      </c>
    </row>
    <row r="3324" spans="1:10" x14ac:dyDescent="0.25">
      <c r="A3324" s="1">
        <v>42768</v>
      </c>
      <c r="B3324">
        <v>3911</v>
      </c>
      <c r="C3324">
        <f t="shared" si="408"/>
        <v>2017</v>
      </c>
      <c r="D3324">
        <f t="shared" si="409"/>
        <v>0</v>
      </c>
      <c r="E3324">
        <f t="shared" si="410"/>
        <v>2</v>
      </c>
      <c r="F3324">
        <f t="shared" si="415"/>
        <v>340688</v>
      </c>
      <c r="G3324" t="b">
        <f t="shared" si="411"/>
        <v>0</v>
      </c>
      <c r="H3324">
        <f t="shared" si="412"/>
        <v>340688</v>
      </c>
      <c r="I3324">
        <f t="shared" si="413"/>
        <v>6814</v>
      </c>
      <c r="J3324">
        <f t="shared" si="414"/>
        <v>333874</v>
      </c>
    </row>
    <row r="3325" spans="1:10" x14ac:dyDescent="0.25">
      <c r="A3325" s="1">
        <v>42769</v>
      </c>
      <c r="B3325">
        <v>3231</v>
      </c>
      <c r="C3325">
        <f t="shared" si="408"/>
        <v>2017</v>
      </c>
      <c r="D3325">
        <f t="shared" si="409"/>
        <v>0</v>
      </c>
      <c r="E3325">
        <f t="shared" si="410"/>
        <v>2</v>
      </c>
      <c r="F3325">
        <f t="shared" si="415"/>
        <v>337785</v>
      </c>
      <c r="G3325" t="b">
        <f t="shared" si="411"/>
        <v>0</v>
      </c>
      <c r="H3325">
        <f t="shared" si="412"/>
        <v>337785</v>
      </c>
      <c r="I3325">
        <f t="shared" si="413"/>
        <v>6756</v>
      </c>
      <c r="J3325">
        <f t="shared" si="414"/>
        <v>331029</v>
      </c>
    </row>
    <row r="3326" spans="1:10" x14ac:dyDescent="0.25">
      <c r="A3326" s="1">
        <v>42770</v>
      </c>
      <c r="B3326">
        <v>3056</v>
      </c>
      <c r="C3326">
        <f t="shared" si="408"/>
        <v>2017</v>
      </c>
      <c r="D3326">
        <f t="shared" si="409"/>
        <v>0</v>
      </c>
      <c r="E3326">
        <f t="shared" si="410"/>
        <v>2</v>
      </c>
      <c r="F3326">
        <f t="shared" si="415"/>
        <v>334260</v>
      </c>
      <c r="G3326" t="b">
        <f t="shared" si="411"/>
        <v>0</v>
      </c>
      <c r="H3326">
        <f t="shared" si="412"/>
        <v>334260</v>
      </c>
      <c r="I3326">
        <f t="shared" si="413"/>
        <v>6686</v>
      </c>
      <c r="J3326">
        <f t="shared" si="414"/>
        <v>327574</v>
      </c>
    </row>
    <row r="3327" spans="1:10" x14ac:dyDescent="0.25">
      <c r="A3327" s="1">
        <v>42771</v>
      </c>
      <c r="B3327">
        <v>3838</v>
      </c>
      <c r="C3327">
        <f t="shared" si="408"/>
        <v>2017</v>
      </c>
      <c r="D3327">
        <f t="shared" si="409"/>
        <v>0</v>
      </c>
      <c r="E3327">
        <f t="shared" si="410"/>
        <v>2</v>
      </c>
      <c r="F3327">
        <f t="shared" si="415"/>
        <v>330630</v>
      </c>
      <c r="G3327" t="b">
        <f t="shared" si="411"/>
        <v>0</v>
      </c>
      <c r="H3327">
        <f t="shared" si="412"/>
        <v>330630</v>
      </c>
      <c r="I3327">
        <f t="shared" si="413"/>
        <v>6613</v>
      </c>
      <c r="J3327">
        <f t="shared" si="414"/>
        <v>324017</v>
      </c>
    </row>
    <row r="3328" spans="1:10" x14ac:dyDescent="0.25">
      <c r="A3328" s="1">
        <v>42772</v>
      </c>
      <c r="B3328">
        <v>3357</v>
      </c>
      <c r="C3328">
        <f t="shared" si="408"/>
        <v>2017</v>
      </c>
      <c r="D3328">
        <f t="shared" si="409"/>
        <v>0</v>
      </c>
      <c r="E3328">
        <f t="shared" si="410"/>
        <v>2</v>
      </c>
      <c r="F3328">
        <f t="shared" si="415"/>
        <v>327855</v>
      </c>
      <c r="G3328" t="b">
        <f t="shared" si="411"/>
        <v>0</v>
      </c>
      <c r="H3328">
        <f t="shared" si="412"/>
        <v>327855</v>
      </c>
      <c r="I3328">
        <f t="shared" si="413"/>
        <v>6558</v>
      </c>
      <c r="J3328">
        <f t="shared" si="414"/>
        <v>321297</v>
      </c>
    </row>
    <row r="3329" spans="1:10" x14ac:dyDescent="0.25">
      <c r="A3329" s="1">
        <v>42773</v>
      </c>
      <c r="B3329">
        <v>2951</v>
      </c>
      <c r="C3329">
        <f t="shared" si="408"/>
        <v>2017</v>
      </c>
      <c r="D3329">
        <f t="shared" si="409"/>
        <v>0</v>
      </c>
      <c r="E3329">
        <f t="shared" si="410"/>
        <v>2</v>
      </c>
      <c r="F3329">
        <f t="shared" si="415"/>
        <v>324654</v>
      </c>
      <c r="G3329" t="b">
        <f t="shared" si="411"/>
        <v>0</v>
      </c>
      <c r="H3329">
        <f t="shared" si="412"/>
        <v>324654</v>
      </c>
      <c r="I3329">
        <f t="shared" si="413"/>
        <v>6494</v>
      </c>
      <c r="J3329">
        <f t="shared" si="414"/>
        <v>318160</v>
      </c>
    </row>
    <row r="3330" spans="1:10" x14ac:dyDescent="0.25">
      <c r="A3330" s="1">
        <v>42774</v>
      </c>
      <c r="B3330">
        <v>2552</v>
      </c>
      <c r="C3330">
        <f t="shared" si="408"/>
        <v>2017</v>
      </c>
      <c r="D3330">
        <f t="shared" si="409"/>
        <v>0</v>
      </c>
      <c r="E3330">
        <f t="shared" si="410"/>
        <v>2</v>
      </c>
      <c r="F3330">
        <f t="shared" si="415"/>
        <v>321111</v>
      </c>
      <c r="G3330" t="b">
        <f t="shared" si="411"/>
        <v>0</v>
      </c>
      <c r="H3330">
        <f t="shared" si="412"/>
        <v>321111</v>
      </c>
      <c r="I3330">
        <f t="shared" si="413"/>
        <v>6423</v>
      </c>
      <c r="J3330">
        <f t="shared" si="414"/>
        <v>314688</v>
      </c>
    </row>
    <row r="3331" spans="1:10" x14ac:dyDescent="0.25">
      <c r="A3331" s="1">
        <v>42775</v>
      </c>
      <c r="B3331">
        <v>2497</v>
      </c>
      <c r="C3331">
        <f t="shared" si="408"/>
        <v>2017</v>
      </c>
      <c r="D3331">
        <f t="shared" si="409"/>
        <v>0</v>
      </c>
      <c r="E3331">
        <f t="shared" si="410"/>
        <v>2</v>
      </c>
      <c r="F3331">
        <f t="shared" si="415"/>
        <v>317240</v>
      </c>
      <c r="G3331" t="b">
        <f t="shared" si="411"/>
        <v>0</v>
      </c>
      <c r="H3331">
        <f t="shared" si="412"/>
        <v>317240</v>
      </c>
      <c r="I3331">
        <f t="shared" si="413"/>
        <v>6345</v>
      </c>
      <c r="J3331">
        <f t="shared" si="414"/>
        <v>310895</v>
      </c>
    </row>
    <row r="3332" spans="1:10" x14ac:dyDescent="0.25">
      <c r="A3332" s="1">
        <v>42776</v>
      </c>
      <c r="B3332">
        <v>3136</v>
      </c>
      <c r="C3332">
        <f t="shared" si="408"/>
        <v>2017</v>
      </c>
      <c r="D3332">
        <f t="shared" si="409"/>
        <v>0</v>
      </c>
      <c r="E3332">
        <f t="shared" si="410"/>
        <v>2</v>
      </c>
      <c r="F3332">
        <f t="shared" si="415"/>
        <v>313392</v>
      </c>
      <c r="G3332" t="b">
        <f t="shared" si="411"/>
        <v>0</v>
      </c>
      <c r="H3332">
        <f t="shared" si="412"/>
        <v>313392</v>
      </c>
      <c r="I3332">
        <f t="shared" si="413"/>
        <v>6268</v>
      </c>
      <c r="J3332">
        <f t="shared" si="414"/>
        <v>307124</v>
      </c>
    </row>
    <row r="3333" spans="1:10" x14ac:dyDescent="0.25">
      <c r="A3333" s="1">
        <v>42777</v>
      </c>
      <c r="B3333">
        <v>3607</v>
      </c>
      <c r="C3333">
        <f t="shared" ref="C3333:C3396" si="416">YEAR(A3333)</f>
        <v>2017</v>
      </c>
      <c r="D3333">
        <f t="shared" ref="D3333:D3396" si="417">IF(B3333&gt;=10000,D3332+1,0)</f>
        <v>0</v>
      </c>
      <c r="E3333">
        <f t="shared" ref="E3333:E3396" si="418">MONTH(A3333)</f>
        <v>2</v>
      </c>
      <c r="F3333">
        <f t="shared" si="415"/>
        <v>310260</v>
      </c>
      <c r="G3333" t="b">
        <f t="shared" ref="G3333:G3396" si="419">F3333&gt;1000000</f>
        <v>0</v>
      </c>
      <c r="H3333">
        <f t="shared" ref="H3333:H3396" si="420">IF(G3333,1000000,F3333)</f>
        <v>310260</v>
      </c>
      <c r="I3333">
        <f t="shared" ref="I3333:I3396" si="421">ROUNDUP(F3333*2%,0)</f>
        <v>6206</v>
      </c>
      <c r="J3333">
        <f t="shared" ref="J3333:J3396" si="422">H3333-I3333</f>
        <v>304054</v>
      </c>
    </row>
    <row r="3334" spans="1:10" x14ac:dyDescent="0.25">
      <c r="A3334" s="1">
        <v>42778</v>
      </c>
      <c r="B3334">
        <v>2212</v>
      </c>
      <c r="C3334">
        <f t="shared" si="416"/>
        <v>2017</v>
      </c>
      <c r="D3334">
        <f t="shared" si="417"/>
        <v>0</v>
      </c>
      <c r="E3334">
        <f t="shared" si="418"/>
        <v>2</v>
      </c>
      <c r="F3334">
        <f t="shared" ref="F3334:F3397" si="423">J3333+B3333</f>
        <v>307661</v>
      </c>
      <c r="G3334" t="b">
        <f t="shared" si="419"/>
        <v>0</v>
      </c>
      <c r="H3334">
        <f t="shared" si="420"/>
        <v>307661</v>
      </c>
      <c r="I3334">
        <f t="shared" si="421"/>
        <v>6154</v>
      </c>
      <c r="J3334">
        <f t="shared" si="422"/>
        <v>301507</v>
      </c>
    </row>
    <row r="3335" spans="1:10" x14ac:dyDescent="0.25">
      <c r="A3335" s="1">
        <v>42779</v>
      </c>
      <c r="B3335">
        <v>3066</v>
      </c>
      <c r="C3335">
        <f t="shared" si="416"/>
        <v>2017</v>
      </c>
      <c r="D3335">
        <f t="shared" si="417"/>
        <v>0</v>
      </c>
      <c r="E3335">
        <f t="shared" si="418"/>
        <v>2</v>
      </c>
      <c r="F3335">
        <f t="shared" si="423"/>
        <v>303719</v>
      </c>
      <c r="G3335" t="b">
        <f t="shared" si="419"/>
        <v>0</v>
      </c>
      <c r="H3335">
        <f t="shared" si="420"/>
        <v>303719</v>
      </c>
      <c r="I3335">
        <f t="shared" si="421"/>
        <v>6075</v>
      </c>
      <c r="J3335">
        <f t="shared" si="422"/>
        <v>297644</v>
      </c>
    </row>
    <row r="3336" spans="1:10" x14ac:dyDescent="0.25">
      <c r="A3336" s="1">
        <v>42780</v>
      </c>
      <c r="B3336">
        <v>3222</v>
      </c>
      <c r="C3336">
        <f t="shared" si="416"/>
        <v>2017</v>
      </c>
      <c r="D3336">
        <f t="shared" si="417"/>
        <v>0</v>
      </c>
      <c r="E3336">
        <f t="shared" si="418"/>
        <v>2</v>
      </c>
      <c r="F3336">
        <f t="shared" si="423"/>
        <v>300710</v>
      </c>
      <c r="G3336" t="b">
        <f t="shared" si="419"/>
        <v>0</v>
      </c>
      <c r="H3336">
        <f t="shared" si="420"/>
        <v>300710</v>
      </c>
      <c r="I3336">
        <f t="shared" si="421"/>
        <v>6015</v>
      </c>
      <c r="J3336">
        <f t="shared" si="422"/>
        <v>294695</v>
      </c>
    </row>
    <row r="3337" spans="1:10" x14ac:dyDescent="0.25">
      <c r="A3337" s="1">
        <v>42781</v>
      </c>
      <c r="B3337">
        <v>3784</v>
      </c>
      <c r="C3337">
        <f t="shared" si="416"/>
        <v>2017</v>
      </c>
      <c r="D3337">
        <f t="shared" si="417"/>
        <v>0</v>
      </c>
      <c r="E3337">
        <f t="shared" si="418"/>
        <v>2</v>
      </c>
      <c r="F3337">
        <f t="shared" si="423"/>
        <v>297917</v>
      </c>
      <c r="G3337" t="b">
        <f t="shared" si="419"/>
        <v>0</v>
      </c>
      <c r="H3337">
        <f t="shared" si="420"/>
        <v>297917</v>
      </c>
      <c r="I3337">
        <f t="shared" si="421"/>
        <v>5959</v>
      </c>
      <c r="J3337">
        <f t="shared" si="422"/>
        <v>291958</v>
      </c>
    </row>
    <row r="3338" spans="1:10" x14ac:dyDescent="0.25">
      <c r="A3338" s="1">
        <v>42782</v>
      </c>
      <c r="B3338">
        <v>3227</v>
      </c>
      <c r="C3338">
        <f t="shared" si="416"/>
        <v>2017</v>
      </c>
      <c r="D3338">
        <f t="shared" si="417"/>
        <v>0</v>
      </c>
      <c r="E3338">
        <f t="shared" si="418"/>
        <v>2</v>
      </c>
      <c r="F3338">
        <f t="shared" si="423"/>
        <v>295742</v>
      </c>
      <c r="G3338" t="b">
        <f t="shared" si="419"/>
        <v>0</v>
      </c>
      <c r="H3338">
        <f t="shared" si="420"/>
        <v>295742</v>
      </c>
      <c r="I3338">
        <f t="shared" si="421"/>
        <v>5915</v>
      </c>
      <c r="J3338">
        <f t="shared" si="422"/>
        <v>289827</v>
      </c>
    </row>
    <row r="3339" spans="1:10" x14ac:dyDescent="0.25">
      <c r="A3339" s="1">
        <v>42783</v>
      </c>
      <c r="B3339">
        <v>3740</v>
      </c>
      <c r="C3339">
        <f t="shared" si="416"/>
        <v>2017</v>
      </c>
      <c r="D3339">
        <f t="shared" si="417"/>
        <v>0</v>
      </c>
      <c r="E3339">
        <f t="shared" si="418"/>
        <v>2</v>
      </c>
      <c r="F3339">
        <f t="shared" si="423"/>
        <v>293054</v>
      </c>
      <c r="G3339" t="b">
        <f t="shared" si="419"/>
        <v>0</v>
      </c>
      <c r="H3339">
        <f t="shared" si="420"/>
        <v>293054</v>
      </c>
      <c r="I3339">
        <f t="shared" si="421"/>
        <v>5862</v>
      </c>
      <c r="J3339">
        <f t="shared" si="422"/>
        <v>287192</v>
      </c>
    </row>
    <row r="3340" spans="1:10" x14ac:dyDescent="0.25">
      <c r="A3340" s="1">
        <v>42784</v>
      </c>
      <c r="B3340">
        <v>2257</v>
      </c>
      <c r="C3340">
        <f t="shared" si="416"/>
        <v>2017</v>
      </c>
      <c r="D3340">
        <f t="shared" si="417"/>
        <v>0</v>
      </c>
      <c r="E3340">
        <f t="shared" si="418"/>
        <v>2</v>
      </c>
      <c r="F3340">
        <f t="shared" si="423"/>
        <v>290932</v>
      </c>
      <c r="G3340" t="b">
        <f t="shared" si="419"/>
        <v>0</v>
      </c>
      <c r="H3340">
        <f t="shared" si="420"/>
        <v>290932</v>
      </c>
      <c r="I3340">
        <f t="shared" si="421"/>
        <v>5819</v>
      </c>
      <c r="J3340">
        <f t="shared" si="422"/>
        <v>285113</v>
      </c>
    </row>
    <row r="3341" spans="1:10" x14ac:dyDescent="0.25">
      <c r="A3341" s="1">
        <v>42785</v>
      </c>
      <c r="B3341">
        <v>2915</v>
      </c>
      <c r="C3341">
        <f t="shared" si="416"/>
        <v>2017</v>
      </c>
      <c r="D3341">
        <f t="shared" si="417"/>
        <v>0</v>
      </c>
      <c r="E3341">
        <f t="shared" si="418"/>
        <v>2</v>
      </c>
      <c r="F3341">
        <f t="shared" si="423"/>
        <v>287370</v>
      </c>
      <c r="G3341" t="b">
        <f t="shared" si="419"/>
        <v>0</v>
      </c>
      <c r="H3341">
        <f t="shared" si="420"/>
        <v>287370</v>
      </c>
      <c r="I3341">
        <f t="shared" si="421"/>
        <v>5748</v>
      </c>
      <c r="J3341">
        <f t="shared" si="422"/>
        <v>281622</v>
      </c>
    </row>
    <row r="3342" spans="1:10" x14ac:dyDescent="0.25">
      <c r="A3342" s="1">
        <v>42786</v>
      </c>
      <c r="B3342">
        <v>3482</v>
      </c>
      <c r="C3342">
        <f t="shared" si="416"/>
        <v>2017</v>
      </c>
      <c r="D3342">
        <f t="shared" si="417"/>
        <v>0</v>
      </c>
      <c r="E3342">
        <f t="shared" si="418"/>
        <v>2</v>
      </c>
      <c r="F3342">
        <f t="shared" si="423"/>
        <v>284537</v>
      </c>
      <c r="G3342" t="b">
        <f t="shared" si="419"/>
        <v>0</v>
      </c>
      <c r="H3342">
        <f t="shared" si="420"/>
        <v>284537</v>
      </c>
      <c r="I3342">
        <f t="shared" si="421"/>
        <v>5691</v>
      </c>
      <c r="J3342">
        <f t="shared" si="422"/>
        <v>278846</v>
      </c>
    </row>
    <row r="3343" spans="1:10" x14ac:dyDescent="0.25">
      <c r="A3343" s="1">
        <v>42787</v>
      </c>
      <c r="B3343">
        <v>3736</v>
      </c>
      <c r="C3343">
        <f t="shared" si="416"/>
        <v>2017</v>
      </c>
      <c r="D3343">
        <f t="shared" si="417"/>
        <v>0</v>
      </c>
      <c r="E3343">
        <f t="shared" si="418"/>
        <v>2</v>
      </c>
      <c r="F3343">
        <f t="shared" si="423"/>
        <v>282328</v>
      </c>
      <c r="G3343" t="b">
        <f t="shared" si="419"/>
        <v>0</v>
      </c>
      <c r="H3343">
        <f t="shared" si="420"/>
        <v>282328</v>
      </c>
      <c r="I3343">
        <f t="shared" si="421"/>
        <v>5647</v>
      </c>
      <c r="J3343">
        <f t="shared" si="422"/>
        <v>276681</v>
      </c>
    </row>
    <row r="3344" spans="1:10" x14ac:dyDescent="0.25">
      <c r="A3344" s="1">
        <v>42788</v>
      </c>
      <c r="B3344">
        <v>2540</v>
      </c>
      <c r="C3344">
        <f t="shared" si="416"/>
        <v>2017</v>
      </c>
      <c r="D3344">
        <f t="shared" si="417"/>
        <v>0</v>
      </c>
      <c r="E3344">
        <f t="shared" si="418"/>
        <v>2</v>
      </c>
      <c r="F3344">
        <f t="shared" si="423"/>
        <v>280417</v>
      </c>
      <c r="G3344" t="b">
        <f t="shared" si="419"/>
        <v>0</v>
      </c>
      <c r="H3344">
        <f t="shared" si="420"/>
        <v>280417</v>
      </c>
      <c r="I3344">
        <f t="shared" si="421"/>
        <v>5609</v>
      </c>
      <c r="J3344">
        <f t="shared" si="422"/>
        <v>274808</v>
      </c>
    </row>
    <row r="3345" spans="1:10" x14ac:dyDescent="0.25">
      <c r="A3345" s="1">
        <v>42789</v>
      </c>
      <c r="B3345">
        <v>3011</v>
      </c>
      <c r="C3345">
        <f t="shared" si="416"/>
        <v>2017</v>
      </c>
      <c r="D3345">
        <f t="shared" si="417"/>
        <v>0</v>
      </c>
      <c r="E3345">
        <f t="shared" si="418"/>
        <v>2</v>
      </c>
      <c r="F3345">
        <f t="shared" si="423"/>
        <v>277348</v>
      </c>
      <c r="G3345" t="b">
        <f t="shared" si="419"/>
        <v>0</v>
      </c>
      <c r="H3345">
        <f t="shared" si="420"/>
        <v>277348</v>
      </c>
      <c r="I3345">
        <f t="shared" si="421"/>
        <v>5547</v>
      </c>
      <c r="J3345">
        <f t="shared" si="422"/>
        <v>271801</v>
      </c>
    </row>
    <row r="3346" spans="1:10" x14ac:dyDescent="0.25">
      <c r="A3346" s="1">
        <v>42790</v>
      </c>
      <c r="B3346">
        <v>3038</v>
      </c>
      <c r="C3346">
        <f t="shared" si="416"/>
        <v>2017</v>
      </c>
      <c r="D3346">
        <f t="shared" si="417"/>
        <v>0</v>
      </c>
      <c r="E3346">
        <f t="shared" si="418"/>
        <v>2</v>
      </c>
      <c r="F3346">
        <f t="shared" si="423"/>
        <v>274812</v>
      </c>
      <c r="G3346" t="b">
        <f t="shared" si="419"/>
        <v>0</v>
      </c>
      <c r="H3346">
        <f t="shared" si="420"/>
        <v>274812</v>
      </c>
      <c r="I3346">
        <f t="shared" si="421"/>
        <v>5497</v>
      </c>
      <c r="J3346">
        <f t="shared" si="422"/>
        <v>269315</v>
      </c>
    </row>
    <row r="3347" spans="1:10" x14ac:dyDescent="0.25">
      <c r="A3347" s="1">
        <v>42791</v>
      </c>
      <c r="B3347">
        <v>2893</v>
      </c>
      <c r="C3347">
        <f t="shared" si="416"/>
        <v>2017</v>
      </c>
      <c r="D3347">
        <f t="shared" si="417"/>
        <v>0</v>
      </c>
      <c r="E3347">
        <f t="shared" si="418"/>
        <v>2</v>
      </c>
      <c r="F3347">
        <f t="shared" si="423"/>
        <v>272353</v>
      </c>
      <c r="G3347" t="b">
        <f t="shared" si="419"/>
        <v>0</v>
      </c>
      <c r="H3347">
        <f t="shared" si="420"/>
        <v>272353</v>
      </c>
      <c r="I3347">
        <f t="shared" si="421"/>
        <v>5448</v>
      </c>
      <c r="J3347">
        <f t="shared" si="422"/>
        <v>266905</v>
      </c>
    </row>
    <row r="3348" spans="1:10" x14ac:dyDescent="0.25">
      <c r="A3348" s="1">
        <v>42792</v>
      </c>
      <c r="B3348">
        <v>3242</v>
      </c>
      <c r="C3348">
        <f t="shared" si="416"/>
        <v>2017</v>
      </c>
      <c r="D3348">
        <f t="shared" si="417"/>
        <v>0</v>
      </c>
      <c r="E3348">
        <f t="shared" si="418"/>
        <v>2</v>
      </c>
      <c r="F3348">
        <f t="shared" si="423"/>
        <v>269798</v>
      </c>
      <c r="G3348" t="b">
        <f t="shared" si="419"/>
        <v>0</v>
      </c>
      <c r="H3348">
        <f t="shared" si="420"/>
        <v>269798</v>
      </c>
      <c r="I3348">
        <f t="shared" si="421"/>
        <v>5396</v>
      </c>
      <c r="J3348">
        <f t="shared" si="422"/>
        <v>264402</v>
      </c>
    </row>
    <row r="3349" spans="1:10" x14ac:dyDescent="0.25">
      <c r="A3349" s="1">
        <v>42793</v>
      </c>
      <c r="B3349">
        <v>3560</v>
      </c>
      <c r="C3349">
        <f t="shared" si="416"/>
        <v>2017</v>
      </c>
      <c r="D3349">
        <f t="shared" si="417"/>
        <v>0</v>
      </c>
      <c r="E3349">
        <f t="shared" si="418"/>
        <v>2</v>
      </c>
      <c r="F3349">
        <f t="shared" si="423"/>
        <v>267644</v>
      </c>
      <c r="G3349" t="b">
        <f t="shared" si="419"/>
        <v>0</v>
      </c>
      <c r="H3349">
        <f t="shared" si="420"/>
        <v>267644</v>
      </c>
      <c r="I3349">
        <f t="shared" si="421"/>
        <v>5353</v>
      </c>
      <c r="J3349">
        <f t="shared" si="422"/>
        <v>262291</v>
      </c>
    </row>
    <row r="3350" spans="1:10" x14ac:dyDescent="0.25">
      <c r="A3350" s="1">
        <v>42794</v>
      </c>
      <c r="B3350">
        <v>3416</v>
      </c>
      <c r="C3350">
        <f t="shared" si="416"/>
        <v>2017</v>
      </c>
      <c r="D3350">
        <f t="shared" si="417"/>
        <v>0</v>
      </c>
      <c r="E3350">
        <f t="shared" si="418"/>
        <v>2</v>
      </c>
      <c r="F3350">
        <f t="shared" si="423"/>
        <v>265851</v>
      </c>
      <c r="G3350" t="b">
        <f t="shared" si="419"/>
        <v>0</v>
      </c>
      <c r="H3350">
        <f t="shared" si="420"/>
        <v>265851</v>
      </c>
      <c r="I3350">
        <f t="shared" si="421"/>
        <v>5318</v>
      </c>
      <c r="J3350">
        <f t="shared" si="422"/>
        <v>260533</v>
      </c>
    </row>
    <row r="3351" spans="1:10" x14ac:dyDescent="0.25">
      <c r="A3351" s="1">
        <v>42795</v>
      </c>
      <c r="B3351">
        <v>2845</v>
      </c>
      <c r="C3351">
        <f t="shared" si="416"/>
        <v>2017</v>
      </c>
      <c r="D3351">
        <f t="shared" si="417"/>
        <v>0</v>
      </c>
      <c r="E3351">
        <f t="shared" si="418"/>
        <v>3</v>
      </c>
      <c r="F3351">
        <f t="shared" si="423"/>
        <v>263949</v>
      </c>
      <c r="G3351" t="b">
        <f t="shared" si="419"/>
        <v>0</v>
      </c>
      <c r="H3351">
        <f t="shared" si="420"/>
        <v>263949</v>
      </c>
      <c r="I3351">
        <f t="shared" si="421"/>
        <v>5279</v>
      </c>
      <c r="J3351">
        <f t="shared" si="422"/>
        <v>258670</v>
      </c>
    </row>
    <row r="3352" spans="1:10" x14ac:dyDescent="0.25">
      <c r="A3352" s="1">
        <v>42796</v>
      </c>
      <c r="B3352">
        <v>3515</v>
      </c>
      <c r="C3352">
        <f t="shared" si="416"/>
        <v>2017</v>
      </c>
      <c r="D3352">
        <f t="shared" si="417"/>
        <v>0</v>
      </c>
      <c r="E3352">
        <f t="shared" si="418"/>
        <v>3</v>
      </c>
      <c r="F3352">
        <f t="shared" si="423"/>
        <v>261515</v>
      </c>
      <c r="G3352" t="b">
        <f t="shared" si="419"/>
        <v>0</v>
      </c>
      <c r="H3352">
        <f t="shared" si="420"/>
        <v>261515</v>
      </c>
      <c r="I3352">
        <f t="shared" si="421"/>
        <v>5231</v>
      </c>
      <c r="J3352">
        <f t="shared" si="422"/>
        <v>256284</v>
      </c>
    </row>
    <row r="3353" spans="1:10" x14ac:dyDescent="0.25">
      <c r="A3353" s="1">
        <v>42797</v>
      </c>
      <c r="B3353">
        <v>3170</v>
      </c>
      <c r="C3353">
        <f t="shared" si="416"/>
        <v>2017</v>
      </c>
      <c r="D3353">
        <f t="shared" si="417"/>
        <v>0</v>
      </c>
      <c r="E3353">
        <f t="shared" si="418"/>
        <v>3</v>
      </c>
      <c r="F3353">
        <f t="shared" si="423"/>
        <v>259799</v>
      </c>
      <c r="G3353" t="b">
        <f t="shared" si="419"/>
        <v>0</v>
      </c>
      <c r="H3353">
        <f t="shared" si="420"/>
        <v>259799</v>
      </c>
      <c r="I3353">
        <f t="shared" si="421"/>
        <v>5196</v>
      </c>
      <c r="J3353">
        <f t="shared" si="422"/>
        <v>254603</v>
      </c>
    </row>
    <row r="3354" spans="1:10" x14ac:dyDescent="0.25">
      <c r="A3354" s="1">
        <v>42798</v>
      </c>
      <c r="B3354">
        <v>2961</v>
      </c>
      <c r="C3354">
        <f t="shared" si="416"/>
        <v>2017</v>
      </c>
      <c r="D3354">
        <f t="shared" si="417"/>
        <v>0</v>
      </c>
      <c r="E3354">
        <f t="shared" si="418"/>
        <v>3</v>
      </c>
      <c r="F3354">
        <f t="shared" si="423"/>
        <v>257773</v>
      </c>
      <c r="G3354" t="b">
        <f t="shared" si="419"/>
        <v>0</v>
      </c>
      <c r="H3354">
        <f t="shared" si="420"/>
        <v>257773</v>
      </c>
      <c r="I3354">
        <f t="shared" si="421"/>
        <v>5156</v>
      </c>
      <c r="J3354">
        <f t="shared" si="422"/>
        <v>252617</v>
      </c>
    </row>
    <row r="3355" spans="1:10" x14ac:dyDescent="0.25">
      <c r="A3355" s="1">
        <v>42799</v>
      </c>
      <c r="B3355">
        <v>3054</v>
      </c>
      <c r="C3355">
        <f t="shared" si="416"/>
        <v>2017</v>
      </c>
      <c r="D3355">
        <f t="shared" si="417"/>
        <v>0</v>
      </c>
      <c r="E3355">
        <f t="shared" si="418"/>
        <v>3</v>
      </c>
      <c r="F3355">
        <f t="shared" si="423"/>
        <v>255578</v>
      </c>
      <c r="G3355" t="b">
        <f t="shared" si="419"/>
        <v>0</v>
      </c>
      <c r="H3355">
        <f t="shared" si="420"/>
        <v>255578</v>
      </c>
      <c r="I3355">
        <f t="shared" si="421"/>
        <v>5112</v>
      </c>
      <c r="J3355">
        <f t="shared" si="422"/>
        <v>250466</v>
      </c>
    </row>
    <row r="3356" spans="1:10" x14ac:dyDescent="0.25">
      <c r="A3356" s="1">
        <v>42800</v>
      </c>
      <c r="B3356">
        <v>3980</v>
      </c>
      <c r="C3356">
        <f t="shared" si="416"/>
        <v>2017</v>
      </c>
      <c r="D3356">
        <f t="shared" si="417"/>
        <v>0</v>
      </c>
      <c r="E3356">
        <f t="shared" si="418"/>
        <v>3</v>
      </c>
      <c r="F3356">
        <f t="shared" si="423"/>
        <v>253520</v>
      </c>
      <c r="G3356" t="b">
        <f t="shared" si="419"/>
        <v>0</v>
      </c>
      <c r="H3356">
        <f t="shared" si="420"/>
        <v>253520</v>
      </c>
      <c r="I3356">
        <f t="shared" si="421"/>
        <v>5071</v>
      </c>
      <c r="J3356">
        <f t="shared" si="422"/>
        <v>248449</v>
      </c>
    </row>
    <row r="3357" spans="1:10" x14ac:dyDescent="0.25">
      <c r="A3357" s="1">
        <v>42801</v>
      </c>
      <c r="B3357">
        <v>3864</v>
      </c>
      <c r="C3357">
        <f t="shared" si="416"/>
        <v>2017</v>
      </c>
      <c r="D3357">
        <f t="shared" si="417"/>
        <v>0</v>
      </c>
      <c r="E3357">
        <f t="shared" si="418"/>
        <v>3</v>
      </c>
      <c r="F3357">
        <f t="shared" si="423"/>
        <v>252429</v>
      </c>
      <c r="G3357" t="b">
        <f t="shared" si="419"/>
        <v>0</v>
      </c>
      <c r="H3357">
        <f t="shared" si="420"/>
        <v>252429</v>
      </c>
      <c r="I3357">
        <f t="shared" si="421"/>
        <v>5049</v>
      </c>
      <c r="J3357">
        <f t="shared" si="422"/>
        <v>247380</v>
      </c>
    </row>
    <row r="3358" spans="1:10" x14ac:dyDescent="0.25">
      <c r="A3358" s="1">
        <v>42802</v>
      </c>
      <c r="B3358">
        <v>3305</v>
      </c>
      <c r="C3358">
        <f t="shared" si="416"/>
        <v>2017</v>
      </c>
      <c r="D3358">
        <f t="shared" si="417"/>
        <v>0</v>
      </c>
      <c r="E3358">
        <f t="shared" si="418"/>
        <v>3</v>
      </c>
      <c r="F3358">
        <f t="shared" si="423"/>
        <v>251244</v>
      </c>
      <c r="G3358" t="b">
        <f t="shared" si="419"/>
        <v>0</v>
      </c>
      <c r="H3358">
        <f t="shared" si="420"/>
        <v>251244</v>
      </c>
      <c r="I3358">
        <f t="shared" si="421"/>
        <v>5025</v>
      </c>
      <c r="J3358">
        <f t="shared" si="422"/>
        <v>246219</v>
      </c>
    </row>
    <row r="3359" spans="1:10" x14ac:dyDescent="0.25">
      <c r="A3359" s="1">
        <v>42803</v>
      </c>
      <c r="B3359">
        <v>4341</v>
      </c>
      <c r="C3359">
        <f t="shared" si="416"/>
        <v>2017</v>
      </c>
      <c r="D3359">
        <f t="shared" si="417"/>
        <v>0</v>
      </c>
      <c r="E3359">
        <f t="shared" si="418"/>
        <v>3</v>
      </c>
      <c r="F3359">
        <f t="shared" si="423"/>
        <v>249524</v>
      </c>
      <c r="G3359" t="b">
        <f t="shared" si="419"/>
        <v>0</v>
      </c>
      <c r="H3359">
        <f t="shared" si="420"/>
        <v>249524</v>
      </c>
      <c r="I3359">
        <f t="shared" si="421"/>
        <v>4991</v>
      </c>
      <c r="J3359">
        <f t="shared" si="422"/>
        <v>244533</v>
      </c>
    </row>
    <row r="3360" spans="1:10" x14ac:dyDescent="0.25">
      <c r="A3360" s="1">
        <v>42804</v>
      </c>
      <c r="B3360">
        <v>3579</v>
      </c>
      <c r="C3360">
        <f t="shared" si="416"/>
        <v>2017</v>
      </c>
      <c r="D3360">
        <f t="shared" si="417"/>
        <v>0</v>
      </c>
      <c r="E3360">
        <f t="shared" si="418"/>
        <v>3</v>
      </c>
      <c r="F3360">
        <f t="shared" si="423"/>
        <v>248874</v>
      </c>
      <c r="G3360" t="b">
        <f t="shared" si="419"/>
        <v>0</v>
      </c>
      <c r="H3360">
        <f t="shared" si="420"/>
        <v>248874</v>
      </c>
      <c r="I3360">
        <f t="shared" si="421"/>
        <v>4978</v>
      </c>
      <c r="J3360">
        <f t="shared" si="422"/>
        <v>243896</v>
      </c>
    </row>
    <row r="3361" spans="1:10" x14ac:dyDescent="0.25">
      <c r="A3361" s="1">
        <v>42805</v>
      </c>
      <c r="B3361">
        <v>4476</v>
      </c>
      <c r="C3361">
        <f t="shared" si="416"/>
        <v>2017</v>
      </c>
      <c r="D3361">
        <f t="shared" si="417"/>
        <v>0</v>
      </c>
      <c r="E3361">
        <f t="shared" si="418"/>
        <v>3</v>
      </c>
      <c r="F3361">
        <f t="shared" si="423"/>
        <v>247475</v>
      </c>
      <c r="G3361" t="b">
        <f t="shared" si="419"/>
        <v>0</v>
      </c>
      <c r="H3361">
        <f t="shared" si="420"/>
        <v>247475</v>
      </c>
      <c r="I3361">
        <f t="shared" si="421"/>
        <v>4950</v>
      </c>
      <c r="J3361">
        <f t="shared" si="422"/>
        <v>242525</v>
      </c>
    </row>
    <row r="3362" spans="1:10" x14ac:dyDescent="0.25">
      <c r="A3362" s="1">
        <v>42806</v>
      </c>
      <c r="B3362">
        <v>3347</v>
      </c>
      <c r="C3362">
        <f t="shared" si="416"/>
        <v>2017</v>
      </c>
      <c r="D3362">
        <f t="shared" si="417"/>
        <v>0</v>
      </c>
      <c r="E3362">
        <f t="shared" si="418"/>
        <v>3</v>
      </c>
      <c r="F3362">
        <f t="shared" si="423"/>
        <v>247001</v>
      </c>
      <c r="G3362" t="b">
        <f t="shared" si="419"/>
        <v>0</v>
      </c>
      <c r="H3362">
        <f t="shared" si="420"/>
        <v>247001</v>
      </c>
      <c r="I3362">
        <f t="shared" si="421"/>
        <v>4941</v>
      </c>
      <c r="J3362">
        <f t="shared" si="422"/>
        <v>242060</v>
      </c>
    </row>
    <row r="3363" spans="1:10" x14ac:dyDescent="0.25">
      <c r="A3363" s="1">
        <v>42807</v>
      </c>
      <c r="B3363">
        <v>5506</v>
      </c>
      <c r="C3363">
        <f t="shared" si="416"/>
        <v>2017</v>
      </c>
      <c r="D3363">
        <f t="shared" si="417"/>
        <v>0</v>
      </c>
      <c r="E3363">
        <f t="shared" si="418"/>
        <v>3</v>
      </c>
      <c r="F3363">
        <f t="shared" si="423"/>
        <v>245407</v>
      </c>
      <c r="G3363" t="b">
        <f t="shared" si="419"/>
        <v>0</v>
      </c>
      <c r="H3363">
        <f t="shared" si="420"/>
        <v>245407</v>
      </c>
      <c r="I3363">
        <f t="shared" si="421"/>
        <v>4909</v>
      </c>
      <c r="J3363">
        <f t="shared" si="422"/>
        <v>240498</v>
      </c>
    </row>
    <row r="3364" spans="1:10" x14ac:dyDescent="0.25">
      <c r="A3364" s="1">
        <v>42808</v>
      </c>
      <c r="B3364">
        <v>4463</v>
      </c>
      <c r="C3364">
        <f t="shared" si="416"/>
        <v>2017</v>
      </c>
      <c r="D3364">
        <f t="shared" si="417"/>
        <v>0</v>
      </c>
      <c r="E3364">
        <f t="shared" si="418"/>
        <v>3</v>
      </c>
      <c r="F3364">
        <f t="shared" si="423"/>
        <v>246004</v>
      </c>
      <c r="G3364" t="b">
        <f t="shared" si="419"/>
        <v>0</v>
      </c>
      <c r="H3364">
        <f t="shared" si="420"/>
        <v>246004</v>
      </c>
      <c r="I3364">
        <f t="shared" si="421"/>
        <v>4921</v>
      </c>
      <c r="J3364">
        <f t="shared" si="422"/>
        <v>241083</v>
      </c>
    </row>
    <row r="3365" spans="1:10" x14ac:dyDescent="0.25">
      <c r="A3365" s="1">
        <v>42809</v>
      </c>
      <c r="B3365">
        <v>5732</v>
      </c>
      <c r="C3365">
        <f t="shared" si="416"/>
        <v>2017</v>
      </c>
      <c r="D3365">
        <f t="shared" si="417"/>
        <v>0</v>
      </c>
      <c r="E3365">
        <f t="shared" si="418"/>
        <v>3</v>
      </c>
      <c r="F3365">
        <f t="shared" si="423"/>
        <v>245546</v>
      </c>
      <c r="G3365" t="b">
        <f t="shared" si="419"/>
        <v>0</v>
      </c>
      <c r="H3365">
        <f t="shared" si="420"/>
        <v>245546</v>
      </c>
      <c r="I3365">
        <f t="shared" si="421"/>
        <v>4911</v>
      </c>
      <c r="J3365">
        <f t="shared" si="422"/>
        <v>240635</v>
      </c>
    </row>
    <row r="3366" spans="1:10" x14ac:dyDescent="0.25">
      <c r="A3366" s="1">
        <v>42810</v>
      </c>
      <c r="B3366">
        <v>6330</v>
      </c>
      <c r="C3366">
        <f t="shared" si="416"/>
        <v>2017</v>
      </c>
      <c r="D3366">
        <f t="shared" si="417"/>
        <v>0</v>
      </c>
      <c r="E3366">
        <f t="shared" si="418"/>
        <v>3</v>
      </c>
      <c r="F3366">
        <f t="shared" si="423"/>
        <v>246367</v>
      </c>
      <c r="G3366" t="b">
        <f t="shared" si="419"/>
        <v>0</v>
      </c>
      <c r="H3366">
        <f t="shared" si="420"/>
        <v>246367</v>
      </c>
      <c r="I3366">
        <f t="shared" si="421"/>
        <v>4928</v>
      </c>
      <c r="J3366">
        <f t="shared" si="422"/>
        <v>241439</v>
      </c>
    </row>
    <row r="3367" spans="1:10" x14ac:dyDescent="0.25">
      <c r="A3367" s="1">
        <v>42811</v>
      </c>
      <c r="B3367">
        <v>6912</v>
      </c>
      <c r="C3367">
        <f t="shared" si="416"/>
        <v>2017</v>
      </c>
      <c r="D3367">
        <f t="shared" si="417"/>
        <v>0</v>
      </c>
      <c r="E3367">
        <f t="shared" si="418"/>
        <v>3</v>
      </c>
      <c r="F3367">
        <f t="shared" si="423"/>
        <v>247769</v>
      </c>
      <c r="G3367" t="b">
        <f t="shared" si="419"/>
        <v>0</v>
      </c>
      <c r="H3367">
        <f t="shared" si="420"/>
        <v>247769</v>
      </c>
      <c r="I3367">
        <f t="shared" si="421"/>
        <v>4956</v>
      </c>
      <c r="J3367">
        <f t="shared" si="422"/>
        <v>242813</v>
      </c>
    </row>
    <row r="3368" spans="1:10" x14ac:dyDescent="0.25">
      <c r="A3368" s="1">
        <v>42812</v>
      </c>
      <c r="B3368">
        <v>6238</v>
      </c>
      <c r="C3368">
        <f t="shared" si="416"/>
        <v>2017</v>
      </c>
      <c r="D3368">
        <f t="shared" si="417"/>
        <v>0</v>
      </c>
      <c r="E3368">
        <f t="shared" si="418"/>
        <v>3</v>
      </c>
      <c r="F3368">
        <f t="shared" si="423"/>
        <v>249725</v>
      </c>
      <c r="G3368" t="b">
        <f t="shared" si="419"/>
        <v>0</v>
      </c>
      <c r="H3368">
        <f t="shared" si="420"/>
        <v>249725</v>
      </c>
      <c r="I3368">
        <f t="shared" si="421"/>
        <v>4995</v>
      </c>
      <c r="J3368">
        <f t="shared" si="422"/>
        <v>244730</v>
      </c>
    </row>
    <row r="3369" spans="1:10" x14ac:dyDescent="0.25">
      <c r="A3369" s="1">
        <v>42813</v>
      </c>
      <c r="B3369">
        <v>7691</v>
      </c>
      <c r="C3369">
        <f t="shared" si="416"/>
        <v>2017</v>
      </c>
      <c r="D3369">
        <f t="shared" si="417"/>
        <v>0</v>
      </c>
      <c r="E3369">
        <f t="shared" si="418"/>
        <v>3</v>
      </c>
      <c r="F3369">
        <f t="shared" si="423"/>
        <v>250968</v>
      </c>
      <c r="G3369" t="b">
        <f t="shared" si="419"/>
        <v>0</v>
      </c>
      <c r="H3369">
        <f t="shared" si="420"/>
        <v>250968</v>
      </c>
      <c r="I3369">
        <f t="shared" si="421"/>
        <v>5020</v>
      </c>
      <c r="J3369">
        <f t="shared" si="422"/>
        <v>245948</v>
      </c>
    </row>
    <row r="3370" spans="1:10" x14ac:dyDescent="0.25">
      <c r="A3370" s="1">
        <v>42814</v>
      </c>
      <c r="B3370">
        <v>7767</v>
      </c>
      <c r="C3370">
        <f t="shared" si="416"/>
        <v>2017</v>
      </c>
      <c r="D3370">
        <f t="shared" si="417"/>
        <v>0</v>
      </c>
      <c r="E3370">
        <f t="shared" si="418"/>
        <v>3</v>
      </c>
      <c r="F3370">
        <f t="shared" si="423"/>
        <v>253639</v>
      </c>
      <c r="G3370" t="b">
        <f t="shared" si="419"/>
        <v>0</v>
      </c>
      <c r="H3370">
        <f t="shared" si="420"/>
        <v>253639</v>
      </c>
      <c r="I3370">
        <f t="shared" si="421"/>
        <v>5073</v>
      </c>
      <c r="J3370">
        <f t="shared" si="422"/>
        <v>248566</v>
      </c>
    </row>
    <row r="3371" spans="1:10" x14ac:dyDescent="0.25">
      <c r="A3371" s="1">
        <v>42815</v>
      </c>
      <c r="B3371">
        <v>9413</v>
      </c>
      <c r="C3371">
        <f t="shared" si="416"/>
        <v>2017</v>
      </c>
      <c r="D3371">
        <f t="shared" si="417"/>
        <v>0</v>
      </c>
      <c r="E3371">
        <f t="shared" si="418"/>
        <v>3</v>
      </c>
      <c r="F3371">
        <f t="shared" si="423"/>
        <v>256333</v>
      </c>
      <c r="G3371" t="b">
        <f t="shared" si="419"/>
        <v>0</v>
      </c>
      <c r="H3371">
        <f t="shared" si="420"/>
        <v>256333</v>
      </c>
      <c r="I3371">
        <f t="shared" si="421"/>
        <v>5127</v>
      </c>
      <c r="J3371">
        <f t="shared" si="422"/>
        <v>251206</v>
      </c>
    </row>
    <row r="3372" spans="1:10" x14ac:dyDescent="0.25">
      <c r="A3372" s="1">
        <v>42816</v>
      </c>
      <c r="B3372">
        <v>9392</v>
      </c>
      <c r="C3372">
        <f t="shared" si="416"/>
        <v>2017</v>
      </c>
      <c r="D3372">
        <f t="shared" si="417"/>
        <v>0</v>
      </c>
      <c r="E3372">
        <f t="shared" si="418"/>
        <v>3</v>
      </c>
      <c r="F3372">
        <f t="shared" si="423"/>
        <v>260619</v>
      </c>
      <c r="G3372" t="b">
        <f t="shared" si="419"/>
        <v>0</v>
      </c>
      <c r="H3372">
        <f t="shared" si="420"/>
        <v>260619</v>
      </c>
      <c r="I3372">
        <f t="shared" si="421"/>
        <v>5213</v>
      </c>
      <c r="J3372">
        <f t="shared" si="422"/>
        <v>255406</v>
      </c>
    </row>
    <row r="3373" spans="1:10" x14ac:dyDescent="0.25">
      <c r="A3373" s="1">
        <v>42817</v>
      </c>
      <c r="B3373">
        <v>10866</v>
      </c>
      <c r="C3373">
        <f t="shared" si="416"/>
        <v>2017</v>
      </c>
      <c r="D3373">
        <f t="shared" si="417"/>
        <v>1</v>
      </c>
      <c r="E3373">
        <f t="shared" si="418"/>
        <v>3</v>
      </c>
      <c r="F3373">
        <f t="shared" si="423"/>
        <v>264798</v>
      </c>
      <c r="G3373" t="b">
        <f t="shared" si="419"/>
        <v>0</v>
      </c>
      <c r="H3373">
        <f t="shared" si="420"/>
        <v>264798</v>
      </c>
      <c r="I3373">
        <f t="shared" si="421"/>
        <v>5296</v>
      </c>
      <c r="J3373">
        <f t="shared" si="422"/>
        <v>259502</v>
      </c>
    </row>
    <row r="3374" spans="1:10" x14ac:dyDescent="0.25">
      <c r="A3374" s="1">
        <v>42818</v>
      </c>
      <c r="B3374">
        <v>11737</v>
      </c>
      <c r="C3374">
        <f t="shared" si="416"/>
        <v>2017</v>
      </c>
      <c r="D3374">
        <f t="shared" si="417"/>
        <v>2</v>
      </c>
      <c r="E3374">
        <f t="shared" si="418"/>
        <v>3</v>
      </c>
      <c r="F3374">
        <f t="shared" si="423"/>
        <v>270368</v>
      </c>
      <c r="G3374" t="b">
        <f t="shared" si="419"/>
        <v>0</v>
      </c>
      <c r="H3374">
        <f t="shared" si="420"/>
        <v>270368</v>
      </c>
      <c r="I3374">
        <f t="shared" si="421"/>
        <v>5408</v>
      </c>
      <c r="J3374">
        <f t="shared" si="422"/>
        <v>264960</v>
      </c>
    </row>
    <row r="3375" spans="1:10" x14ac:dyDescent="0.25">
      <c r="A3375" s="1">
        <v>42819</v>
      </c>
      <c r="B3375">
        <v>11284</v>
      </c>
      <c r="C3375">
        <f t="shared" si="416"/>
        <v>2017</v>
      </c>
      <c r="D3375">
        <f t="shared" si="417"/>
        <v>3</v>
      </c>
      <c r="E3375">
        <f t="shared" si="418"/>
        <v>3</v>
      </c>
      <c r="F3375">
        <f t="shared" si="423"/>
        <v>276697</v>
      </c>
      <c r="G3375" t="b">
        <f t="shared" si="419"/>
        <v>0</v>
      </c>
      <c r="H3375">
        <f t="shared" si="420"/>
        <v>276697</v>
      </c>
      <c r="I3375">
        <f t="shared" si="421"/>
        <v>5534</v>
      </c>
      <c r="J3375">
        <f t="shared" si="422"/>
        <v>271163</v>
      </c>
    </row>
    <row r="3376" spans="1:10" x14ac:dyDescent="0.25">
      <c r="A3376" s="1">
        <v>42820</v>
      </c>
      <c r="B3376">
        <v>12375</v>
      </c>
      <c r="C3376">
        <f t="shared" si="416"/>
        <v>2017</v>
      </c>
      <c r="D3376">
        <f t="shared" si="417"/>
        <v>4</v>
      </c>
      <c r="E3376">
        <f t="shared" si="418"/>
        <v>3</v>
      </c>
      <c r="F3376">
        <f t="shared" si="423"/>
        <v>282447</v>
      </c>
      <c r="G3376" t="b">
        <f t="shared" si="419"/>
        <v>0</v>
      </c>
      <c r="H3376">
        <f t="shared" si="420"/>
        <v>282447</v>
      </c>
      <c r="I3376">
        <f t="shared" si="421"/>
        <v>5649</v>
      </c>
      <c r="J3376">
        <f t="shared" si="422"/>
        <v>276798</v>
      </c>
    </row>
    <row r="3377" spans="1:10" x14ac:dyDescent="0.25">
      <c r="A3377" s="1">
        <v>42821</v>
      </c>
      <c r="B3377">
        <v>13547</v>
      </c>
      <c r="C3377">
        <f t="shared" si="416"/>
        <v>2017</v>
      </c>
      <c r="D3377">
        <f t="shared" si="417"/>
        <v>5</v>
      </c>
      <c r="E3377">
        <f t="shared" si="418"/>
        <v>3</v>
      </c>
      <c r="F3377">
        <f t="shared" si="423"/>
        <v>289173</v>
      </c>
      <c r="G3377" t="b">
        <f t="shared" si="419"/>
        <v>0</v>
      </c>
      <c r="H3377">
        <f t="shared" si="420"/>
        <v>289173</v>
      </c>
      <c r="I3377">
        <f t="shared" si="421"/>
        <v>5784</v>
      </c>
      <c r="J3377">
        <f t="shared" si="422"/>
        <v>283389</v>
      </c>
    </row>
    <row r="3378" spans="1:10" x14ac:dyDescent="0.25">
      <c r="A3378" s="1">
        <v>42822</v>
      </c>
      <c r="B3378">
        <v>15554</v>
      </c>
      <c r="C3378">
        <f t="shared" si="416"/>
        <v>2017</v>
      </c>
      <c r="D3378">
        <f t="shared" si="417"/>
        <v>6</v>
      </c>
      <c r="E3378">
        <f t="shared" si="418"/>
        <v>3</v>
      </c>
      <c r="F3378">
        <f t="shared" si="423"/>
        <v>296936</v>
      </c>
      <c r="G3378" t="b">
        <f t="shared" si="419"/>
        <v>0</v>
      </c>
      <c r="H3378">
        <f t="shared" si="420"/>
        <v>296936</v>
      </c>
      <c r="I3378">
        <f t="shared" si="421"/>
        <v>5939</v>
      </c>
      <c r="J3378">
        <f t="shared" si="422"/>
        <v>290997</v>
      </c>
    </row>
    <row r="3379" spans="1:10" x14ac:dyDescent="0.25">
      <c r="A3379" s="1">
        <v>42823</v>
      </c>
      <c r="B3379">
        <v>15473</v>
      </c>
      <c r="C3379">
        <f t="shared" si="416"/>
        <v>2017</v>
      </c>
      <c r="D3379">
        <f t="shared" si="417"/>
        <v>7</v>
      </c>
      <c r="E3379">
        <f t="shared" si="418"/>
        <v>3</v>
      </c>
      <c r="F3379">
        <f t="shared" si="423"/>
        <v>306551</v>
      </c>
      <c r="G3379" t="b">
        <f t="shared" si="419"/>
        <v>0</v>
      </c>
      <c r="H3379">
        <f t="shared" si="420"/>
        <v>306551</v>
      </c>
      <c r="I3379">
        <f t="shared" si="421"/>
        <v>6132</v>
      </c>
      <c r="J3379">
        <f t="shared" si="422"/>
        <v>300419</v>
      </c>
    </row>
    <row r="3380" spans="1:10" x14ac:dyDescent="0.25">
      <c r="A3380" s="1">
        <v>42824</v>
      </c>
      <c r="B3380">
        <v>16657</v>
      </c>
      <c r="C3380">
        <f t="shared" si="416"/>
        <v>2017</v>
      </c>
      <c r="D3380">
        <f t="shared" si="417"/>
        <v>8</v>
      </c>
      <c r="E3380">
        <f t="shared" si="418"/>
        <v>3</v>
      </c>
      <c r="F3380">
        <f t="shared" si="423"/>
        <v>315892</v>
      </c>
      <c r="G3380" t="b">
        <f t="shared" si="419"/>
        <v>0</v>
      </c>
      <c r="H3380">
        <f t="shared" si="420"/>
        <v>315892</v>
      </c>
      <c r="I3380">
        <f t="shared" si="421"/>
        <v>6318</v>
      </c>
      <c r="J3380">
        <f t="shared" si="422"/>
        <v>309574</v>
      </c>
    </row>
    <row r="3381" spans="1:10" x14ac:dyDescent="0.25">
      <c r="A3381" s="1">
        <v>42825</v>
      </c>
      <c r="B3381">
        <v>17436</v>
      </c>
      <c r="C3381">
        <f t="shared" si="416"/>
        <v>2017</v>
      </c>
      <c r="D3381">
        <f t="shared" si="417"/>
        <v>9</v>
      </c>
      <c r="E3381">
        <f t="shared" si="418"/>
        <v>3</v>
      </c>
      <c r="F3381">
        <f t="shared" si="423"/>
        <v>326231</v>
      </c>
      <c r="G3381" t="b">
        <f t="shared" si="419"/>
        <v>0</v>
      </c>
      <c r="H3381">
        <f t="shared" si="420"/>
        <v>326231</v>
      </c>
      <c r="I3381">
        <f t="shared" si="421"/>
        <v>6525</v>
      </c>
      <c r="J3381">
        <f t="shared" si="422"/>
        <v>319706</v>
      </c>
    </row>
    <row r="3382" spans="1:10" x14ac:dyDescent="0.25">
      <c r="A3382" s="1">
        <v>42826</v>
      </c>
      <c r="B3382">
        <v>17781</v>
      </c>
      <c r="C3382">
        <f t="shared" si="416"/>
        <v>2017</v>
      </c>
      <c r="D3382">
        <f t="shared" si="417"/>
        <v>10</v>
      </c>
      <c r="E3382">
        <f t="shared" si="418"/>
        <v>4</v>
      </c>
      <c r="F3382">
        <f t="shared" si="423"/>
        <v>337142</v>
      </c>
      <c r="G3382" t="b">
        <f t="shared" si="419"/>
        <v>0</v>
      </c>
      <c r="H3382">
        <f t="shared" si="420"/>
        <v>337142</v>
      </c>
      <c r="I3382">
        <f t="shared" si="421"/>
        <v>6743</v>
      </c>
      <c r="J3382">
        <f t="shared" si="422"/>
        <v>330399</v>
      </c>
    </row>
    <row r="3383" spans="1:10" x14ac:dyDescent="0.25">
      <c r="A3383" s="1">
        <v>42827</v>
      </c>
      <c r="B3383">
        <v>18432</v>
      </c>
      <c r="C3383">
        <f t="shared" si="416"/>
        <v>2017</v>
      </c>
      <c r="D3383">
        <f t="shared" si="417"/>
        <v>11</v>
      </c>
      <c r="E3383">
        <f t="shared" si="418"/>
        <v>4</v>
      </c>
      <c r="F3383">
        <f t="shared" si="423"/>
        <v>348180</v>
      </c>
      <c r="G3383" t="b">
        <f t="shared" si="419"/>
        <v>0</v>
      </c>
      <c r="H3383">
        <f t="shared" si="420"/>
        <v>348180</v>
      </c>
      <c r="I3383">
        <f t="shared" si="421"/>
        <v>6964</v>
      </c>
      <c r="J3383">
        <f t="shared" si="422"/>
        <v>341216</v>
      </c>
    </row>
    <row r="3384" spans="1:10" x14ac:dyDescent="0.25">
      <c r="A3384" s="1">
        <v>42828</v>
      </c>
      <c r="B3384">
        <v>18923</v>
      </c>
      <c r="C3384">
        <f t="shared" si="416"/>
        <v>2017</v>
      </c>
      <c r="D3384">
        <f t="shared" si="417"/>
        <v>12</v>
      </c>
      <c r="E3384">
        <f t="shared" si="418"/>
        <v>4</v>
      </c>
      <c r="F3384">
        <f t="shared" si="423"/>
        <v>359648</v>
      </c>
      <c r="G3384" t="b">
        <f t="shared" si="419"/>
        <v>0</v>
      </c>
      <c r="H3384">
        <f t="shared" si="420"/>
        <v>359648</v>
      </c>
      <c r="I3384">
        <f t="shared" si="421"/>
        <v>7193</v>
      </c>
      <c r="J3384">
        <f t="shared" si="422"/>
        <v>352455</v>
      </c>
    </row>
    <row r="3385" spans="1:10" x14ac:dyDescent="0.25">
      <c r="A3385" s="1">
        <v>42829</v>
      </c>
      <c r="B3385">
        <v>20937</v>
      </c>
      <c r="C3385">
        <f t="shared" si="416"/>
        <v>2017</v>
      </c>
      <c r="D3385">
        <f t="shared" si="417"/>
        <v>13</v>
      </c>
      <c r="E3385">
        <f t="shared" si="418"/>
        <v>4</v>
      </c>
      <c r="F3385">
        <f t="shared" si="423"/>
        <v>371378</v>
      </c>
      <c r="G3385" t="b">
        <f t="shared" si="419"/>
        <v>0</v>
      </c>
      <c r="H3385">
        <f t="shared" si="420"/>
        <v>371378</v>
      </c>
      <c r="I3385">
        <f t="shared" si="421"/>
        <v>7428</v>
      </c>
      <c r="J3385">
        <f t="shared" si="422"/>
        <v>363950</v>
      </c>
    </row>
    <row r="3386" spans="1:10" x14ac:dyDescent="0.25">
      <c r="A3386" s="1">
        <v>42830</v>
      </c>
      <c r="B3386">
        <v>20664</v>
      </c>
      <c r="C3386">
        <f t="shared" si="416"/>
        <v>2017</v>
      </c>
      <c r="D3386">
        <f t="shared" si="417"/>
        <v>14</v>
      </c>
      <c r="E3386">
        <f t="shared" si="418"/>
        <v>4</v>
      </c>
      <c r="F3386">
        <f t="shared" si="423"/>
        <v>384887</v>
      </c>
      <c r="G3386" t="b">
        <f t="shared" si="419"/>
        <v>0</v>
      </c>
      <c r="H3386">
        <f t="shared" si="420"/>
        <v>384887</v>
      </c>
      <c r="I3386">
        <f t="shared" si="421"/>
        <v>7698</v>
      </c>
      <c r="J3386">
        <f t="shared" si="422"/>
        <v>377189</v>
      </c>
    </row>
    <row r="3387" spans="1:10" x14ac:dyDescent="0.25">
      <c r="A3387" s="1">
        <v>42831</v>
      </c>
      <c r="B3387">
        <v>21331</v>
      </c>
      <c r="C3387">
        <f t="shared" si="416"/>
        <v>2017</v>
      </c>
      <c r="D3387">
        <f t="shared" si="417"/>
        <v>15</v>
      </c>
      <c r="E3387">
        <f t="shared" si="418"/>
        <v>4</v>
      </c>
      <c r="F3387">
        <f t="shared" si="423"/>
        <v>397853</v>
      </c>
      <c r="G3387" t="b">
        <f t="shared" si="419"/>
        <v>0</v>
      </c>
      <c r="H3387">
        <f t="shared" si="420"/>
        <v>397853</v>
      </c>
      <c r="I3387">
        <f t="shared" si="421"/>
        <v>7958</v>
      </c>
      <c r="J3387">
        <f t="shared" si="422"/>
        <v>389895</v>
      </c>
    </row>
    <row r="3388" spans="1:10" x14ac:dyDescent="0.25">
      <c r="A3388" s="1">
        <v>42832</v>
      </c>
      <c r="B3388">
        <v>22391</v>
      </c>
      <c r="C3388">
        <f t="shared" si="416"/>
        <v>2017</v>
      </c>
      <c r="D3388">
        <f t="shared" si="417"/>
        <v>16</v>
      </c>
      <c r="E3388">
        <f t="shared" si="418"/>
        <v>4</v>
      </c>
      <c r="F3388">
        <f t="shared" si="423"/>
        <v>411226</v>
      </c>
      <c r="G3388" t="b">
        <f t="shared" si="419"/>
        <v>0</v>
      </c>
      <c r="H3388">
        <f t="shared" si="420"/>
        <v>411226</v>
      </c>
      <c r="I3388">
        <f t="shared" si="421"/>
        <v>8225</v>
      </c>
      <c r="J3388">
        <f t="shared" si="422"/>
        <v>403001</v>
      </c>
    </row>
    <row r="3389" spans="1:10" x14ac:dyDescent="0.25">
      <c r="A3389" s="1">
        <v>42833</v>
      </c>
      <c r="B3389">
        <v>21199</v>
      </c>
      <c r="C3389">
        <f t="shared" si="416"/>
        <v>2017</v>
      </c>
      <c r="D3389">
        <f t="shared" si="417"/>
        <v>17</v>
      </c>
      <c r="E3389">
        <f t="shared" si="418"/>
        <v>4</v>
      </c>
      <c r="F3389">
        <f t="shared" si="423"/>
        <v>425392</v>
      </c>
      <c r="G3389" t="b">
        <f t="shared" si="419"/>
        <v>0</v>
      </c>
      <c r="H3389">
        <f t="shared" si="420"/>
        <v>425392</v>
      </c>
      <c r="I3389">
        <f t="shared" si="421"/>
        <v>8508</v>
      </c>
      <c r="J3389">
        <f t="shared" si="422"/>
        <v>416884</v>
      </c>
    </row>
    <row r="3390" spans="1:10" x14ac:dyDescent="0.25">
      <c r="A3390" s="1">
        <v>42834</v>
      </c>
      <c r="B3390">
        <v>20525</v>
      </c>
      <c r="C3390">
        <f t="shared" si="416"/>
        <v>2017</v>
      </c>
      <c r="D3390">
        <f t="shared" si="417"/>
        <v>18</v>
      </c>
      <c r="E3390">
        <f t="shared" si="418"/>
        <v>4</v>
      </c>
      <c r="F3390">
        <f t="shared" si="423"/>
        <v>438083</v>
      </c>
      <c r="G3390" t="b">
        <f t="shared" si="419"/>
        <v>0</v>
      </c>
      <c r="H3390">
        <f t="shared" si="420"/>
        <v>438083</v>
      </c>
      <c r="I3390">
        <f t="shared" si="421"/>
        <v>8762</v>
      </c>
      <c r="J3390">
        <f t="shared" si="422"/>
        <v>429321</v>
      </c>
    </row>
    <row r="3391" spans="1:10" x14ac:dyDescent="0.25">
      <c r="A3391" s="1">
        <v>42835</v>
      </c>
      <c r="B3391">
        <v>20865</v>
      </c>
      <c r="C3391">
        <f t="shared" si="416"/>
        <v>2017</v>
      </c>
      <c r="D3391">
        <f t="shared" si="417"/>
        <v>19</v>
      </c>
      <c r="E3391">
        <f t="shared" si="418"/>
        <v>4</v>
      </c>
      <c r="F3391">
        <f t="shared" si="423"/>
        <v>449846</v>
      </c>
      <c r="G3391" t="b">
        <f t="shared" si="419"/>
        <v>0</v>
      </c>
      <c r="H3391">
        <f t="shared" si="420"/>
        <v>449846</v>
      </c>
      <c r="I3391">
        <f t="shared" si="421"/>
        <v>8997</v>
      </c>
      <c r="J3391">
        <f t="shared" si="422"/>
        <v>440849</v>
      </c>
    </row>
    <row r="3392" spans="1:10" x14ac:dyDescent="0.25">
      <c r="A3392" s="1">
        <v>42836</v>
      </c>
      <c r="B3392">
        <v>20625</v>
      </c>
      <c r="C3392">
        <f t="shared" si="416"/>
        <v>2017</v>
      </c>
      <c r="D3392">
        <f t="shared" si="417"/>
        <v>20</v>
      </c>
      <c r="E3392">
        <f t="shared" si="418"/>
        <v>4</v>
      </c>
      <c r="F3392">
        <f t="shared" si="423"/>
        <v>461714</v>
      </c>
      <c r="G3392" t="b">
        <f t="shared" si="419"/>
        <v>0</v>
      </c>
      <c r="H3392">
        <f t="shared" si="420"/>
        <v>461714</v>
      </c>
      <c r="I3392">
        <f t="shared" si="421"/>
        <v>9235</v>
      </c>
      <c r="J3392">
        <f t="shared" si="422"/>
        <v>452479</v>
      </c>
    </row>
    <row r="3393" spans="1:10" x14ac:dyDescent="0.25">
      <c r="A3393" s="1">
        <v>42837</v>
      </c>
      <c r="B3393">
        <v>19453</v>
      </c>
      <c r="C3393">
        <f t="shared" si="416"/>
        <v>2017</v>
      </c>
      <c r="D3393">
        <f t="shared" si="417"/>
        <v>21</v>
      </c>
      <c r="E3393">
        <f t="shared" si="418"/>
        <v>4</v>
      </c>
      <c r="F3393">
        <f t="shared" si="423"/>
        <v>473104</v>
      </c>
      <c r="G3393" t="b">
        <f t="shared" si="419"/>
        <v>0</v>
      </c>
      <c r="H3393">
        <f t="shared" si="420"/>
        <v>473104</v>
      </c>
      <c r="I3393">
        <f t="shared" si="421"/>
        <v>9463</v>
      </c>
      <c r="J3393">
        <f t="shared" si="422"/>
        <v>463641</v>
      </c>
    </row>
    <row r="3394" spans="1:10" x14ac:dyDescent="0.25">
      <c r="A3394" s="1">
        <v>42838</v>
      </c>
      <c r="B3394">
        <v>19629</v>
      </c>
      <c r="C3394">
        <f t="shared" si="416"/>
        <v>2017</v>
      </c>
      <c r="D3394">
        <f t="shared" si="417"/>
        <v>22</v>
      </c>
      <c r="E3394">
        <f t="shared" si="418"/>
        <v>4</v>
      </c>
      <c r="F3394">
        <f t="shared" si="423"/>
        <v>483094</v>
      </c>
      <c r="G3394" t="b">
        <f t="shared" si="419"/>
        <v>0</v>
      </c>
      <c r="H3394">
        <f t="shared" si="420"/>
        <v>483094</v>
      </c>
      <c r="I3394">
        <f t="shared" si="421"/>
        <v>9662</v>
      </c>
      <c r="J3394">
        <f t="shared" si="422"/>
        <v>473432</v>
      </c>
    </row>
    <row r="3395" spans="1:10" x14ac:dyDescent="0.25">
      <c r="A3395" s="1">
        <v>42839</v>
      </c>
      <c r="B3395">
        <v>17850</v>
      </c>
      <c r="C3395">
        <f t="shared" si="416"/>
        <v>2017</v>
      </c>
      <c r="D3395">
        <f t="shared" si="417"/>
        <v>23</v>
      </c>
      <c r="E3395">
        <f t="shared" si="418"/>
        <v>4</v>
      </c>
      <c r="F3395">
        <f t="shared" si="423"/>
        <v>493061</v>
      </c>
      <c r="G3395" t="b">
        <f t="shared" si="419"/>
        <v>0</v>
      </c>
      <c r="H3395">
        <f t="shared" si="420"/>
        <v>493061</v>
      </c>
      <c r="I3395">
        <f t="shared" si="421"/>
        <v>9862</v>
      </c>
      <c r="J3395">
        <f t="shared" si="422"/>
        <v>483199</v>
      </c>
    </row>
    <row r="3396" spans="1:10" x14ac:dyDescent="0.25">
      <c r="A3396" s="1">
        <v>42840</v>
      </c>
      <c r="B3396">
        <v>17411</v>
      </c>
      <c r="C3396">
        <f t="shared" si="416"/>
        <v>2017</v>
      </c>
      <c r="D3396">
        <f t="shared" si="417"/>
        <v>24</v>
      </c>
      <c r="E3396">
        <f t="shared" si="418"/>
        <v>4</v>
      </c>
      <c r="F3396">
        <f t="shared" si="423"/>
        <v>501049</v>
      </c>
      <c r="G3396" t="b">
        <f t="shared" si="419"/>
        <v>0</v>
      </c>
      <c r="H3396">
        <f t="shared" si="420"/>
        <v>501049</v>
      </c>
      <c r="I3396">
        <f t="shared" si="421"/>
        <v>10021</v>
      </c>
      <c r="J3396">
        <f t="shared" si="422"/>
        <v>491028</v>
      </c>
    </row>
    <row r="3397" spans="1:10" x14ac:dyDescent="0.25">
      <c r="A3397" s="1">
        <v>42841</v>
      </c>
      <c r="B3397">
        <v>16217</v>
      </c>
      <c r="C3397">
        <f t="shared" ref="C3397:C3460" si="424">YEAR(A3397)</f>
        <v>2017</v>
      </c>
      <c r="D3397">
        <f t="shared" ref="D3397:D3460" si="425">IF(B3397&gt;=10000,D3396+1,0)</f>
        <v>25</v>
      </c>
      <c r="E3397">
        <f t="shared" ref="E3397:E3460" si="426">MONTH(A3397)</f>
        <v>4</v>
      </c>
      <c r="F3397">
        <f t="shared" si="423"/>
        <v>508439</v>
      </c>
      <c r="G3397" t="b">
        <f t="shared" ref="G3397:G3460" si="427">F3397&gt;1000000</f>
        <v>0</v>
      </c>
      <c r="H3397">
        <f t="shared" ref="H3397:H3460" si="428">IF(G3397,1000000,F3397)</f>
        <v>508439</v>
      </c>
      <c r="I3397">
        <f t="shared" ref="I3397:I3460" si="429">ROUNDUP(F3397*2%,0)</f>
        <v>10169</v>
      </c>
      <c r="J3397">
        <f t="shared" ref="J3397:J3460" si="430">H3397-I3397</f>
        <v>498270</v>
      </c>
    </row>
    <row r="3398" spans="1:10" x14ac:dyDescent="0.25">
      <c r="A3398" s="1">
        <v>42842</v>
      </c>
      <c r="B3398">
        <v>15955</v>
      </c>
      <c r="C3398">
        <f t="shared" si="424"/>
        <v>2017</v>
      </c>
      <c r="D3398">
        <f t="shared" si="425"/>
        <v>26</v>
      </c>
      <c r="E3398">
        <f t="shared" si="426"/>
        <v>4</v>
      </c>
      <c r="F3398">
        <f t="shared" ref="F3398:F3461" si="431">J3397+B3397</f>
        <v>514487</v>
      </c>
      <c r="G3398" t="b">
        <f t="shared" si="427"/>
        <v>0</v>
      </c>
      <c r="H3398">
        <f t="shared" si="428"/>
        <v>514487</v>
      </c>
      <c r="I3398">
        <f t="shared" si="429"/>
        <v>10290</v>
      </c>
      <c r="J3398">
        <f t="shared" si="430"/>
        <v>504197</v>
      </c>
    </row>
    <row r="3399" spans="1:10" x14ac:dyDescent="0.25">
      <c r="A3399" s="1">
        <v>42843</v>
      </c>
      <c r="B3399">
        <v>13865</v>
      </c>
      <c r="C3399">
        <f t="shared" si="424"/>
        <v>2017</v>
      </c>
      <c r="D3399">
        <f t="shared" si="425"/>
        <v>27</v>
      </c>
      <c r="E3399">
        <f t="shared" si="426"/>
        <v>4</v>
      </c>
      <c r="F3399">
        <f t="shared" si="431"/>
        <v>520152</v>
      </c>
      <c r="G3399" t="b">
        <f t="shared" si="427"/>
        <v>0</v>
      </c>
      <c r="H3399">
        <f t="shared" si="428"/>
        <v>520152</v>
      </c>
      <c r="I3399">
        <f t="shared" si="429"/>
        <v>10404</v>
      </c>
      <c r="J3399">
        <f t="shared" si="430"/>
        <v>509748</v>
      </c>
    </row>
    <row r="3400" spans="1:10" x14ac:dyDescent="0.25">
      <c r="A3400" s="1">
        <v>42844</v>
      </c>
      <c r="B3400">
        <v>12522</v>
      </c>
      <c r="C3400">
        <f t="shared" si="424"/>
        <v>2017</v>
      </c>
      <c r="D3400">
        <f t="shared" si="425"/>
        <v>28</v>
      </c>
      <c r="E3400">
        <f t="shared" si="426"/>
        <v>4</v>
      </c>
      <c r="F3400">
        <f t="shared" si="431"/>
        <v>523613</v>
      </c>
      <c r="G3400" t="b">
        <f t="shared" si="427"/>
        <v>0</v>
      </c>
      <c r="H3400">
        <f t="shared" si="428"/>
        <v>523613</v>
      </c>
      <c r="I3400">
        <f t="shared" si="429"/>
        <v>10473</v>
      </c>
      <c r="J3400">
        <f t="shared" si="430"/>
        <v>513140</v>
      </c>
    </row>
    <row r="3401" spans="1:10" x14ac:dyDescent="0.25">
      <c r="A3401" s="1">
        <v>42845</v>
      </c>
      <c r="B3401">
        <v>12189</v>
      </c>
      <c r="C3401">
        <f t="shared" si="424"/>
        <v>2017</v>
      </c>
      <c r="D3401">
        <f t="shared" si="425"/>
        <v>29</v>
      </c>
      <c r="E3401">
        <f t="shared" si="426"/>
        <v>4</v>
      </c>
      <c r="F3401">
        <f t="shared" si="431"/>
        <v>525662</v>
      </c>
      <c r="G3401" t="b">
        <f t="shared" si="427"/>
        <v>0</v>
      </c>
      <c r="H3401">
        <f t="shared" si="428"/>
        <v>525662</v>
      </c>
      <c r="I3401">
        <f t="shared" si="429"/>
        <v>10514</v>
      </c>
      <c r="J3401">
        <f t="shared" si="430"/>
        <v>515148</v>
      </c>
    </row>
    <row r="3402" spans="1:10" x14ac:dyDescent="0.25">
      <c r="A3402" s="1">
        <v>42846</v>
      </c>
      <c r="B3402">
        <v>12388</v>
      </c>
      <c r="C3402">
        <f t="shared" si="424"/>
        <v>2017</v>
      </c>
      <c r="D3402">
        <f t="shared" si="425"/>
        <v>30</v>
      </c>
      <c r="E3402">
        <f t="shared" si="426"/>
        <v>4</v>
      </c>
      <c r="F3402">
        <f t="shared" si="431"/>
        <v>527337</v>
      </c>
      <c r="G3402" t="b">
        <f t="shared" si="427"/>
        <v>0</v>
      </c>
      <c r="H3402">
        <f t="shared" si="428"/>
        <v>527337</v>
      </c>
      <c r="I3402">
        <f t="shared" si="429"/>
        <v>10547</v>
      </c>
      <c r="J3402">
        <f t="shared" si="430"/>
        <v>516790</v>
      </c>
    </row>
    <row r="3403" spans="1:10" x14ac:dyDescent="0.25">
      <c r="A3403" s="1">
        <v>42847</v>
      </c>
      <c r="B3403">
        <v>10842</v>
      </c>
      <c r="C3403">
        <f t="shared" si="424"/>
        <v>2017</v>
      </c>
      <c r="D3403">
        <f t="shared" si="425"/>
        <v>31</v>
      </c>
      <c r="E3403">
        <f t="shared" si="426"/>
        <v>4</v>
      </c>
      <c r="F3403">
        <f t="shared" si="431"/>
        <v>529178</v>
      </c>
      <c r="G3403" t="b">
        <f t="shared" si="427"/>
        <v>0</v>
      </c>
      <c r="H3403">
        <f t="shared" si="428"/>
        <v>529178</v>
      </c>
      <c r="I3403">
        <f t="shared" si="429"/>
        <v>10584</v>
      </c>
      <c r="J3403">
        <f t="shared" si="430"/>
        <v>518594</v>
      </c>
    </row>
    <row r="3404" spans="1:10" x14ac:dyDescent="0.25">
      <c r="A3404" s="1">
        <v>42848</v>
      </c>
      <c r="B3404">
        <v>9376</v>
      </c>
      <c r="C3404">
        <f t="shared" si="424"/>
        <v>2017</v>
      </c>
      <c r="D3404">
        <f t="shared" si="425"/>
        <v>0</v>
      </c>
      <c r="E3404">
        <f t="shared" si="426"/>
        <v>4</v>
      </c>
      <c r="F3404">
        <f t="shared" si="431"/>
        <v>529436</v>
      </c>
      <c r="G3404" t="b">
        <f t="shared" si="427"/>
        <v>0</v>
      </c>
      <c r="H3404">
        <f t="shared" si="428"/>
        <v>529436</v>
      </c>
      <c r="I3404">
        <f t="shared" si="429"/>
        <v>10589</v>
      </c>
      <c r="J3404">
        <f t="shared" si="430"/>
        <v>518847</v>
      </c>
    </row>
    <row r="3405" spans="1:10" x14ac:dyDescent="0.25">
      <c r="A3405" s="1">
        <v>42849</v>
      </c>
      <c r="B3405">
        <v>9513</v>
      </c>
      <c r="C3405">
        <f t="shared" si="424"/>
        <v>2017</v>
      </c>
      <c r="D3405">
        <f t="shared" si="425"/>
        <v>0</v>
      </c>
      <c r="E3405">
        <f t="shared" si="426"/>
        <v>4</v>
      </c>
      <c r="F3405">
        <f t="shared" si="431"/>
        <v>528223</v>
      </c>
      <c r="G3405" t="b">
        <f t="shared" si="427"/>
        <v>0</v>
      </c>
      <c r="H3405">
        <f t="shared" si="428"/>
        <v>528223</v>
      </c>
      <c r="I3405">
        <f t="shared" si="429"/>
        <v>10565</v>
      </c>
      <c r="J3405">
        <f t="shared" si="430"/>
        <v>517658</v>
      </c>
    </row>
    <row r="3406" spans="1:10" x14ac:dyDescent="0.25">
      <c r="A3406" s="1">
        <v>42850</v>
      </c>
      <c r="B3406">
        <v>8465</v>
      </c>
      <c r="C3406">
        <f t="shared" si="424"/>
        <v>2017</v>
      </c>
      <c r="D3406">
        <f t="shared" si="425"/>
        <v>0</v>
      </c>
      <c r="E3406">
        <f t="shared" si="426"/>
        <v>4</v>
      </c>
      <c r="F3406">
        <f t="shared" si="431"/>
        <v>527171</v>
      </c>
      <c r="G3406" t="b">
        <f t="shared" si="427"/>
        <v>0</v>
      </c>
      <c r="H3406">
        <f t="shared" si="428"/>
        <v>527171</v>
      </c>
      <c r="I3406">
        <f t="shared" si="429"/>
        <v>10544</v>
      </c>
      <c r="J3406">
        <f t="shared" si="430"/>
        <v>516627</v>
      </c>
    </row>
    <row r="3407" spans="1:10" x14ac:dyDescent="0.25">
      <c r="A3407" s="1">
        <v>42851</v>
      </c>
      <c r="B3407">
        <v>7902</v>
      </c>
      <c r="C3407">
        <f t="shared" si="424"/>
        <v>2017</v>
      </c>
      <c r="D3407">
        <f t="shared" si="425"/>
        <v>0</v>
      </c>
      <c r="E3407">
        <f t="shared" si="426"/>
        <v>4</v>
      </c>
      <c r="F3407">
        <f t="shared" si="431"/>
        <v>525092</v>
      </c>
      <c r="G3407" t="b">
        <f t="shared" si="427"/>
        <v>0</v>
      </c>
      <c r="H3407">
        <f t="shared" si="428"/>
        <v>525092</v>
      </c>
      <c r="I3407">
        <f t="shared" si="429"/>
        <v>10502</v>
      </c>
      <c r="J3407">
        <f t="shared" si="430"/>
        <v>514590</v>
      </c>
    </row>
    <row r="3408" spans="1:10" x14ac:dyDescent="0.25">
      <c r="A3408" s="1">
        <v>42852</v>
      </c>
      <c r="B3408">
        <v>7286</v>
      </c>
      <c r="C3408">
        <f t="shared" si="424"/>
        <v>2017</v>
      </c>
      <c r="D3408">
        <f t="shared" si="425"/>
        <v>0</v>
      </c>
      <c r="E3408">
        <f t="shared" si="426"/>
        <v>4</v>
      </c>
      <c r="F3408">
        <f t="shared" si="431"/>
        <v>522492</v>
      </c>
      <c r="G3408" t="b">
        <f t="shared" si="427"/>
        <v>0</v>
      </c>
      <c r="H3408">
        <f t="shared" si="428"/>
        <v>522492</v>
      </c>
      <c r="I3408">
        <f t="shared" si="429"/>
        <v>10450</v>
      </c>
      <c r="J3408">
        <f t="shared" si="430"/>
        <v>512042</v>
      </c>
    </row>
    <row r="3409" spans="1:10" x14ac:dyDescent="0.25">
      <c r="A3409" s="1">
        <v>42853</v>
      </c>
      <c r="B3409">
        <v>6772</v>
      </c>
      <c r="C3409">
        <f t="shared" si="424"/>
        <v>2017</v>
      </c>
      <c r="D3409">
        <f t="shared" si="425"/>
        <v>0</v>
      </c>
      <c r="E3409">
        <f t="shared" si="426"/>
        <v>4</v>
      </c>
      <c r="F3409">
        <f t="shared" si="431"/>
        <v>519328</v>
      </c>
      <c r="G3409" t="b">
        <f t="shared" si="427"/>
        <v>0</v>
      </c>
      <c r="H3409">
        <f t="shared" si="428"/>
        <v>519328</v>
      </c>
      <c r="I3409">
        <f t="shared" si="429"/>
        <v>10387</v>
      </c>
      <c r="J3409">
        <f t="shared" si="430"/>
        <v>508941</v>
      </c>
    </row>
    <row r="3410" spans="1:10" x14ac:dyDescent="0.25">
      <c r="A3410" s="1">
        <v>42854</v>
      </c>
      <c r="B3410">
        <v>6047</v>
      </c>
      <c r="C3410">
        <f t="shared" si="424"/>
        <v>2017</v>
      </c>
      <c r="D3410">
        <f t="shared" si="425"/>
        <v>0</v>
      </c>
      <c r="E3410">
        <f t="shared" si="426"/>
        <v>4</v>
      </c>
      <c r="F3410">
        <f t="shared" si="431"/>
        <v>515713</v>
      </c>
      <c r="G3410" t="b">
        <f t="shared" si="427"/>
        <v>0</v>
      </c>
      <c r="H3410">
        <f t="shared" si="428"/>
        <v>515713</v>
      </c>
      <c r="I3410">
        <f t="shared" si="429"/>
        <v>10315</v>
      </c>
      <c r="J3410">
        <f t="shared" si="430"/>
        <v>505398</v>
      </c>
    </row>
    <row r="3411" spans="1:10" x14ac:dyDescent="0.25">
      <c r="A3411" s="1">
        <v>42855</v>
      </c>
      <c r="B3411">
        <v>4827</v>
      </c>
      <c r="C3411">
        <f t="shared" si="424"/>
        <v>2017</v>
      </c>
      <c r="D3411">
        <f t="shared" si="425"/>
        <v>0</v>
      </c>
      <c r="E3411">
        <f t="shared" si="426"/>
        <v>4</v>
      </c>
      <c r="F3411">
        <f t="shared" si="431"/>
        <v>511445</v>
      </c>
      <c r="G3411" t="b">
        <f t="shared" si="427"/>
        <v>0</v>
      </c>
      <c r="H3411">
        <f t="shared" si="428"/>
        <v>511445</v>
      </c>
      <c r="I3411">
        <f t="shared" si="429"/>
        <v>10229</v>
      </c>
      <c r="J3411">
        <f t="shared" si="430"/>
        <v>501216</v>
      </c>
    </row>
    <row r="3412" spans="1:10" x14ac:dyDescent="0.25">
      <c r="A3412" s="1">
        <v>42856</v>
      </c>
      <c r="B3412">
        <v>3814</v>
      </c>
      <c r="C3412">
        <f t="shared" si="424"/>
        <v>2017</v>
      </c>
      <c r="D3412">
        <f t="shared" si="425"/>
        <v>0</v>
      </c>
      <c r="E3412">
        <f t="shared" si="426"/>
        <v>5</v>
      </c>
      <c r="F3412">
        <f t="shared" si="431"/>
        <v>506043</v>
      </c>
      <c r="G3412" t="b">
        <f t="shared" si="427"/>
        <v>0</v>
      </c>
      <c r="H3412">
        <f t="shared" si="428"/>
        <v>506043</v>
      </c>
      <c r="I3412">
        <f t="shared" si="429"/>
        <v>10121</v>
      </c>
      <c r="J3412">
        <f t="shared" si="430"/>
        <v>495922</v>
      </c>
    </row>
    <row r="3413" spans="1:10" x14ac:dyDescent="0.25">
      <c r="A3413" s="1">
        <v>42857</v>
      </c>
      <c r="B3413">
        <v>4983</v>
      </c>
      <c r="C3413">
        <f t="shared" si="424"/>
        <v>2017</v>
      </c>
      <c r="D3413">
        <f t="shared" si="425"/>
        <v>0</v>
      </c>
      <c r="E3413">
        <f t="shared" si="426"/>
        <v>5</v>
      </c>
      <c r="F3413">
        <f t="shared" si="431"/>
        <v>499736</v>
      </c>
      <c r="G3413" t="b">
        <f t="shared" si="427"/>
        <v>0</v>
      </c>
      <c r="H3413">
        <f t="shared" si="428"/>
        <v>499736</v>
      </c>
      <c r="I3413">
        <f t="shared" si="429"/>
        <v>9995</v>
      </c>
      <c r="J3413">
        <f t="shared" si="430"/>
        <v>489741</v>
      </c>
    </row>
    <row r="3414" spans="1:10" x14ac:dyDescent="0.25">
      <c r="A3414" s="1">
        <v>42858</v>
      </c>
      <c r="B3414">
        <v>4242</v>
      </c>
      <c r="C3414">
        <f t="shared" si="424"/>
        <v>2017</v>
      </c>
      <c r="D3414">
        <f t="shared" si="425"/>
        <v>0</v>
      </c>
      <c r="E3414">
        <f t="shared" si="426"/>
        <v>5</v>
      </c>
      <c r="F3414">
        <f t="shared" si="431"/>
        <v>494724</v>
      </c>
      <c r="G3414" t="b">
        <f t="shared" si="427"/>
        <v>0</v>
      </c>
      <c r="H3414">
        <f t="shared" si="428"/>
        <v>494724</v>
      </c>
      <c r="I3414">
        <f t="shared" si="429"/>
        <v>9895</v>
      </c>
      <c r="J3414">
        <f t="shared" si="430"/>
        <v>484829</v>
      </c>
    </row>
    <row r="3415" spans="1:10" x14ac:dyDescent="0.25">
      <c r="A3415" s="1">
        <v>42859</v>
      </c>
      <c r="B3415">
        <v>3437</v>
      </c>
      <c r="C3415">
        <f t="shared" si="424"/>
        <v>2017</v>
      </c>
      <c r="D3415">
        <f t="shared" si="425"/>
        <v>0</v>
      </c>
      <c r="E3415">
        <f t="shared" si="426"/>
        <v>5</v>
      </c>
      <c r="F3415">
        <f t="shared" si="431"/>
        <v>489071</v>
      </c>
      <c r="G3415" t="b">
        <f t="shared" si="427"/>
        <v>0</v>
      </c>
      <c r="H3415">
        <f t="shared" si="428"/>
        <v>489071</v>
      </c>
      <c r="I3415">
        <f t="shared" si="429"/>
        <v>9782</v>
      </c>
      <c r="J3415">
        <f t="shared" si="430"/>
        <v>479289</v>
      </c>
    </row>
    <row r="3416" spans="1:10" x14ac:dyDescent="0.25">
      <c r="A3416" s="1">
        <v>42860</v>
      </c>
      <c r="B3416">
        <v>4654</v>
      </c>
      <c r="C3416">
        <f t="shared" si="424"/>
        <v>2017</v>
      </c>
      <c r="D3416">
        <f t="shared" si="425"/>
        <v>0</v>
      </c>
      <c r="E3416">
        <f t="shared" si="426"/>
        <v>5</v>
      </c>
      <c r="F3416">
        <f t="shared" si="431"/>
        <v>482726</v>
      </c>
      <c r="G3416" t="b">
        <f t="shared" si="427"/>
        <v>0</v>
      </c>
      <c r="H3416">
        <f t="shared" si="428"/>
        <v>482726</v>
      </c>
      <c r="I3416">
        <f t="shared" si="429"/>
        <v>9655</v>
      </c>
      <c r="J3416">
        <f t="shared" si="430"/>
        <v>473071</v>
      </c>
    </row>
    <row r="3417" spans="1:10" x14ac:dyDescent="0.25">
      <c r="A3417" s="1">
        <v>42861</v>
      </c>
      <c r="B3417">
        <v>3864</v>
      </c>
      <c r="C3417">
        <f t="shared" si="424"/>
        <v>2017</v>
      </c>
      <c r="D3417">
        <f t="shared" si="425"/>
        <v>0</v>
      </c>
      <c r="E3417">
        <f t="shared" si="426"/>
        <v>5</v>
      </c>
      <c r="F3417">
        <f t="shared" si="431"/>
        <v>477725</v>
      </c>
      <c r="G3417" t="b">
        <f t="shared" si="427"/>
        <v>0</v>
      </c>
      <c r="H3417">
        <f t="shared" si="428"/>
        <v>477725</v>
      </c>
      <c r="I3417">
        <f t="shared" si="429"/>
        <v>9555</v>
      </c>
      <c r="J3417">
        <f t="shared" si="430"/>
        <v>468170</v>
      </c>
    </row>
    <row r="3418" spans="1:10" x14ac:dyDescent="0.25">
      <c r="A3418" s="1">
        <v>42862</v>
      </c>
      <c r="B3418">
        <v>2516</v>
      </c>
      <c r="C3418">
        <f t="shared" si="424"/>
        <v>2017</v>
      </c>
      <c r="D3418">
        <f t="shared" si="425"/>
        <v>0</v>
      </c>
      <c r="E3418">
        <f t="shared" si="426"/>
        <v>5</v>
      </c>
      <c r="F3418">
        <f t="shared" si="431"/>
        <v>472034</v>
      </c>
      <c r="G3418" t="b">
        <f t="shared" si="427"/>
        <v>0</v>
      </c>
      <c r="H3418">
        <f t="shared" si="428"/>
        <v>472034</v>
      </c>
      <c r="I3418">
        <f t="shared" si="429"/>
        <v>9441</v>
      </c>
      <c r="J3418">
        <f t="shared" si="430"/>
        <v>462593</v>
      </c>
    </row>
    <row r="3419" spans="1:10" x14ac:dyDescent="0.25">
      <c r="A3419" s="1">
        <v>42863</v>
      </c>
      <c r="B3419">
        <v>2579</v>
      </c>
      <c r="C3419">
        <f t="shared" si="424"/>
        <v>2017</v>
      </c>
      <c r="D3419">
        <f t="shared" si="425"/>
        <v>0</v>
      </c>
      <c r="E3419">
        <f t="shared" si="426"/>
        <v>5</v>
      </c>
      <c r="F3419">
        <f t="shared" si="431"/>
        <v>465109</v>
      </c>
      <c r="G3419" t="b">
        <f t="shared" si="427"/>
        <v>0</v>
      </c>
      <c r="H3419">
        <f t="shared" si="428"/>
        <v>465109</v>
      </c>
      <c r="I3419">
        <f t="shared" si="429"/>
        <v>9303</v>
      </c>
      <c r="J3419">
        <f t="shared" si="430"/>
        <v>455806</v>
      </c>
    </row>
    <row r="3420" spans="1:10" x14ac:dyDescent="0.25">
      <c r="A3420" s="1">
        <v>42864</v>
      </c>
      <c r="B3420">
        <v>2298</v>
      </c>
      <c r="C3420">
        <f t="shared" si="424"/>
        <v>2017</v>
      </c>
      <c r="D3420">
        <f t="shared" si="425"/>
        <v>0</v>
      </c>
      <c r="E3420">
        <f t="shared" si="426"/>
        <v>5</v>
      </c>
      <c r="F3420">
        <f t="shared" si="431"/>
        <v>458385</v>
      </c>
      <c r="G3420" t="b">
        <f t="shared" si="427"/>
        <v>0</v>
      </c>
      <c r="H3420">
        <f t="shared" si="428"/>
        <v>458385</v>
      </c>
      <c r="I3420">
        <f t="shared" si="429"/>
        <v>9168</v>
      </c>
      <c r="J3420">
        <f t="shared" si="430"/>
        <v>449217</v>
      </c>
    </row>
    <row r="3421" spans="1:10" x14ac:dyDescent="0.25">
      <c r="A3421" s="1">
        <v>42865</v>
      </c>
      <c r="B3421">
        <v>1890</v>
      </c>
      <c r="C3421">
        <f t="shared" si="424"/>
        <v>2017</v>
      </c>
      <c r="D3421">
        <f t="shared" si="425"/>
        <v>0</v>
      </c>
      <c r="E3421">
        <f t="shared" si="426"/>
        <v>5</v>
      </c>
      <c r="F3421">
        <f t="shared" si="431"/>
        <v>451515</v>
      </c>
      <c r="G3421" t="b">
        <f t="shared" si="427"/>
        <v>0</v>
      </c>
      <c r="H3421">
        <f t="shared" si="428"/>
        <v>451515</v>
      </c>
      <c r="I3421">
        <f t="shared" si="429"/>
        <v>9031</v>
      </c>
      <c r="J3421">
        <f t="shared" si="430"/>
        <v>442484</v>
      </c>
    </row>
    <row r="3422" spans="1:10" x14ac:dyDescent="0.25">
      <c r="A3422" s="1">
        <v>42866</v>
      </c>
      <c r="B3422">
        <v>3461</v>
      </c>
      <c r="C3422">
        <f t="shared" si="424"/>
        <v>2017</v>
      </c>
      <c r="D3422">
        <f t="shared" si="425"/>
        <v>0</v>
      </c>
      <c r="E3422">
        <f t="shared" si="426"/>
        <v>5</v>
      </c>
      <c r="F3422">
        <f t="shared" si="431"/>
        <v>444374</v>
      </c>
      <c r="G3422" t="b">
        <f t="shared" si="427"/>
        <v>0</v>
      </c>
      <c r="H3422">
        <f t="shared" si="428"/>
        <v>444374</v>
      </c>
      <c r="I3422">
        <f t="shared" si="429"/>
        <v>8888</v>
      </c>
      <c r="J3422">
        <f t="shared" si="430"/>
        <v>435486</v>
      </c>
    </row>
    <row r="3423" spans="1:10" x14ac:dyDescent="0.25">
      <c r="A3423" s="1">
        <v>42867</v>
      </c>
      <c r="B3423">
        <v>3442</v>
      </c>
      <c r="C3423">
        <f t="shared" si="424"/>
        <v>2017</v>
      </c>
      <c r="D3423">
        <f t="shared" si="425"/>
        <v>0</v>
      </c>
      <c r="E3423">
        <f t="shared" si="426"/>
        <v>5</v>
      </c>
      <c r="F3423">
        <f t="shared" si="431"/>
        <v>438947</v>
      </c>
      <c r="G3423" t="b">
        <f t="shared" si="427"/>
        <v>0</v>
      </c>
      <c r="H3423">
        <f t="shared" si="428"/>
        <v>438947</v>
      </c>
      <c r="I3423">
        <f t="shared" si="429"/>
        <v>8779</v>
      </c>
      <c r="J3423">
        <f t="shared" si="430"/>
        <v>430168</v>
      </c>
    </row>
    <row r="3424" spans="1:10" x14ac:dyDescent="0.25">
      <c r="A3424" s="1">
        <v>42868</v>
      </c>
      <c r="B3424">
        <v>2531</v>
      </c>
      <c r="C3424">
        <f t="shared" si="424"/>
        <v>2017</v>
      </c>
      <c r="D3424">
        <f t="shared" si="425"/>
        <v>0</v>
      </c>
      <c r="E3424">
        <f t="shared" si="426"/>
        <v>5</v>
      </c>
      <c r="F3424">
        <f t="shared" si="431"/>
        <v>433610</v>
      </c>
      <c r="G3424" t="b">
        <f t="shared" si="427"/>
        <v>0</v>
      </c>
      <c r="H3424">
        <f t="shared" si="428"/>
        <v>433610</v>
      </c>
      <c r="I3424">
        <f t="shared" si="429"/>
        <v>8673</v>
      </c>
      <c r="J3424">
        <f t="shared" si="430"/>
        <v>424937</v>
      </c>
    </row>
    <row r="3425" spans="1:10" x14ac:dyDescent="0.25">
      <c r="A3425" s="1">
        <v>42869</v>
      </c>
      <c r="B3425">
        <v>2858</v>
      </c>
      <c r="C3425">
        <f t="shared" si="424"/>
        <v>2017</v>
      </c>
      <c r="D3425">
        <f t="shared" si="425"/>
        <v>0</v>
      </c>
      <c r="E3425">
        <f t="shared" si="426"/>
        <v>5</v>
      </c>
      <c r="F3425">
        <f t="shared" si="431"/>
        <v>427468</v>
      </c>
      <c r="G3425" t="b">
        <f t="shared" si="427"/>
        <v>0</v>
      </c>
      <c r="H3425">
        <f t="shared" si="428"/>
        <v>427468</v>
      </c>
      <c r="I3425">
        <f t="shared" si="429"/>
        <v>8550</v>
      </c>
      <c r="J3425">
        <f t="shared" si="430"/>
        <v>418918</v>
      </c>
    </row>
    <row r="3426" spans="1:10" x14ac:dyDescent="0.25">
      <c r="A3426" s="1">
        <v>42870</v>
      </c>
      <c r="B3426">
        <v>2462</v>
      </c>
      <c r="C3426">
        <f t="shared" si="424"/>
        <v>2017</v>
      </c>
      <c r="D3426">
        <f t="shared" si="425"/>
        <v>0</v>
      </c>
      <c r="E3426">
        <f t="shared" si="426"/>
        <v>5</v>
      </c>
      <c r="F3426">
        <f t="shared" si="431"/>
        <v>421776</v>
      </c>
      <c r="G3426" t="b">
        <f t="shared" si="427"/>
        <v>0</v>
      </c>
      <c r="H3426">
        <f t="shared" si="428"/>
        <v>421776</v>
      </c>
      <c r="I3426">
        <f t="shared" si="429"/>
        <v>8436</v>
      </c>
      <c r="J3426">
        <f t="shared" si="430"/>
        <v>413340</v>
      </c>
    </row>
    <row r="3427" spans="1:10" x14ac:dyDescent="0.25">
      <c r="A3427" s="1">
        <v>42871</v>
      </c>
      <c r="B3427">
        <v>2152</v>
      </c>
      <c r="C3427">
        <f t="shared" si="424"/>
        <v>2017</v>
      </c>
      <c r="D3427">
        <f t="shared" si="425"/>
        <v>0</v>
      </c>
      <c r="E3427">
        <f t="shared" si="426"/>
        <v>5</v>
      </c>
      <c r="F3427">
        <f t="shared" si="431"/>
        <v>415802</v>
      </c>
      <c r="G3427" t="b">
        <f t="shared" si="427"/>
        <v>0</v>
      </c>
      <c r="H3427">
        <f t="shared" si="428"/>
        <v>415802</v>
      </c>
      <c r="I3427">
        <f t="shared" si="429"/>
        <v>8317</v>
      </c>
      <c r="J3427">
        <f t="shared" si="430"/>
        <v>407485</v>
      </c>
    </row>
    <row r="3428" spans="1:10" x14ac:dyDescent="0.25">
      <c r="A3428" s="1">
        <v>42872</v>
      </c>
      <c r="B3428">
        <v>2439</v>
      </c>
      <c r="C3428">
        <f t="shared" si="424"/>
        <v>2017</v>
      </c>
      <c r="D3428">
        <f t="shared" si="425"/>
        <v>0</v>
      </c>
      <c r="E3428">
        <f t="shared" si="426"/>
        <v>5</v>
      </c>
      <c r="F3428">
        <f t="shared" si="431"/>
        <v>409637</v>
      </c>
      <c r="G3428" t="b">
        <f t="shared" si="427"/>
        <v>0</v>
      </c>
      <c r="H3428">
        <f t="shared" si="428"/>
        <v>409637</v>
      </c>
      <c r="I3428">
        <f t="shared" si="429"/>
        <v>8193</v>
      </c>
      <c r="J3428">
        <f t="shared" si="430"/>
        <v>401444</v>
      </c>
    </row>
    <row r="3429" spans="1:10" x14ac:dyDescent="0.25">
      <c r="A3429" s="1">
        <v>42873</v>
      </c>
      <c r="B3429">
        <v>1834</v>
      </c>
      <c r="C3429">
        <f t="shared" si="424"/>
        <v>2017</v>
      </c>
      <c r="D3429">
        <f t="shared" si="425"/>
        <v>0</v>
      </c>
      <c r="E3429">
        <f t="shared" si="426"/>
        <v>5</v>
      </c>
      <c r="F3429">
        <f t="shared" si="431"/>
        <v>403883</v>
      </c>
      <c r="G3429" t="b">
        <f t="shared" si="427"/>
        <v>0</v>
      </c>
      <c r="H3429">
        <f t="shared" si="428"/>
        <v>403883</v>
      </c>
      <c r="I3429">
        <f t="shared" si="429"/>
        <v>8078</v>
      </c>
      <c r="J3429">
        <f t="shared" si="430"/>
        <v>395805</v>
      </c>
    </row>
    <row r="3430" spans="1:10" x14ac:dyDescent="0.25">
      <c r="A3430" s="1">
        <v>42874</v>
      </c>
      <c r="B3430">
        <v>2537</v>
      </c>
      <c r="C3430">
        <f t="shared" si="424"/>
        <v>2017</v>
      </c>
      <c r="D3430">
        <f t="shared" si="425"/>
        <v>0</v>
      </c>
      <c r="E3430">
        <f t="shared" si="426"/>
        <v>5</v>
      </c>
      <c r="F3430">
        <f t="shared" si="431"/>
        <v>397639</v>
      </c>
      <c r="G3430" t="b">
        <f t="shared" si="427"/>
        <v>0</v>
      </c>
      <c r="H3430">
        <f t="shared" si="428"/>
        <v>397639</v>
      </c>
      <c r="I3430">
        <f t="shared" si="429"/>
        <v>7953</v>
      </c>
      <c r="J3430">
        <f t="shared" si="430"/>
        <v>389686</v>
      </c>
    </row>
    <row r="3431" spans="1:10" x14ac:dyDescent="0.25">
      <c r="A3431" s="1">
        <v>42875</v>
      </c>
      <c r="B3431">
        <v>2892</v>
      </c>
      <c r="C3431">
        <f t="shared" si="424"/>
        <v>2017</v>
      </c>
      <c r="D3431">
        <f t="shared" si="425"/>
        <v>0</v>
      </c>
      <c r="E3431">
        <f t="shared" si="426"/>
        <v>5</v>
      </c>
      <c r="F3431">
        <f t="shared" si="431"/>
        <v>392223</v>
      </c>
      <c r="G3431" t="b">
        <f t="shared" si="427"/>
        <v>0</v>
      </c>
      <c r="H3431">
        <f t="shared" si="428"/>
        <v>392223</v>
      </c>
      <c r="I3431">
        <f t="shared" si="429"/>
        <v>7845</v>
      </c>
      <c r="J3431">
        <f t="shared" si="430"/>
        <v>384378</v>
      </c>
    </row>
    <row r="3432" spans="1:10" x14ac:dyDescent="0.25">
      <c r="A3432" s="1">
        <v>42876</v>
      </c>
      <c r="B3432">
        <v>2841</v>
      </c>
      <c r="C3432">
        <f t="shared" si="424"/>
        <v>2017</v>
      </c>
      <c r="D3432">
        <f t="shared" si="425"/>
        <v>0</v>
      </c>
      <c r="E3432">
        <f t="shared" si="426"/>
        <v>5</v>
      </c>
      <c r="F3432">
        <f t="shared" si="431"/>
        <v>387270</v>
      </c>
      <c r="G3432" t="b">
        <f t="shared" si="427"/>
        <v>0</v>
      </c>
      <c r="H3432">
        <f t="shared" si="428"/>
        <v>387270</v>
      </c>
      <c r="I3432">
        <f t="shared" si="429"/>
        <v>7746</v>
      </c>
      <c r="J3432">
        <f t="shared" si="430"/>
        <v>379524</v>
      </c>
    </row>
    <row r="3433" spans="1:10" x14ac:dyDescent="0.25">
      <c r="A3433" s="1">
        <v>42877</v>
      </c>
      <c r="B3433">
        <v>3192</v>
      </c>
      <c r="C3433">
        <f t="shared" si="424"/>
        <v>2017</v>
      </c>
      <c r="D3433">
        <f t="shared" si="425"/>
        <v>0</v>
      </c>
      <c r="E3433">
        <f t="shared" si="426"/>
        <v>5</v>
      </c>
      <c r="F3433">
        <f t="shared" si="431"/>
        <v>382365</v>
      </c>
      <c r="G3433" t="b">
        <f t="shared" si="427"/>
        <v>0</v>
      </c>
      <c r="H3433">
        <f t="shared" si="428"/>
        <v>382365</v>
      </c>
      <c r="I3433">
        <f t="shared" si="429"/>
        <v>7648</v>
      </c>
      <c r="J3433">
        <f t="shared" si="430"/>
        <v>374717</v>
      </c>
    </row>
    <row r="3434" spans="1:10" x14ac:dyDescent="0.25">
      <c r="A3434" s="1">
        <v>42878</v>
      </c>
      <c r="B3434">
        <v>1398</v>
      </c>
      <c r="C3434">
        <f t="shared" si="424"/>
        <v>2017</v>
      </c>
      <c r="D3434">
        <f t="shared" si="425"/>
        <v>0</v>
      </c>
      <c r="E3434">
        <f t="shared" si="426"/>
        <v>5</v>
      </c>
      <c r="F3434">
        <f t="shared" si="431"/>
        <v>377909</v>
      </c>
      <c r="G3434" t="b">
        <f t="shared" si="427"/>
        <v>0</v>
      </c>
      <c r="H3434">
        <f t="shared" si="428"/>
        <v>377909</v>
      </c>
      <c r="I3434">
        <f t="shared" si="429"/>
        <v>7559</v>
      </c>
      <c r="J3434">
        <f t="shared" si="430"/>
        <v>370350</v>
      </c>
    </row>
    <row r="3435" spans="1:10" x14ac:dyDescent="0.25">
      <c r="A3435" s="1">
        <v>42879</v>
      </c>
      <c r="B3435">
        <v>2476</v>
      </c>
      <c r="C3435">
        <f t="shared" si="424"/>
        <v>2017</v>
      </c>
      <c r="D3435">
        <f t="shared" si="425"/>
        <v>0</v>
      </c>
      <c r="E3435">
        <f t="shared" si="426"/>
        <v>5</v>
      </c>
      <c r="F3435">
        <f t="shared" si="431"/>
        <v>371748</v>
      </c>
      <c r="G3435" t="b">
        <f t="shared" si="427"/>
        <v>0</v>
      </c>
      <c r="H3435">
        <f t="shared" si="428"/>
        <v>371748</v>
      </c>
      <c r="I3435">
        <f t="shared" si="429"/>
        <v>7435</v>
      </c>
      <c r="J3435">
        <f t="shared" si="430"/>
        <v>364313</v>
      </c>
    </row>
    <row r="3436" spans="1:10" x14ac:dyDescent="0.25">
      <c r="A3436" s="1">
        <v>42880</v>
      </c>
      <c r="B3436">
        <v>2796</v>
      </c>
      <c r="C3436">
        <f t="shared" si="424"/>
        <v>2017</v>
      </c>
      <c r="D3436">
        <f t="shared" si="425"/>
        <v>0</v>
      </c>
      <c r="E3436">
        <f t="shared" si="426"/>
        <v>5</v>
      </c>
      <c r="F3436">
        <f t="shared" si="431"/>
        <v>366789</v>
      </c>
      <c r="G3436" t="b">
        <f t="shared" si="427"/>
        <v>0</v>
      </c>
      <c r="H3436">
        <f t="shared" si="428"/>
        <v>366789</v>
      </c>
      <c r="I3436">
        <f t="shared" si="429"/>
        <v>7336</v>
      </c>
      <c r="J3436">
        <f t="shared" si="430"/>
        <v>359453</v>
      </c>
    </row>
    <row r="3437" spans="1:10" x14ac:dyDescent="0.25">
      <c r="A3437" s="1">
        <v>42881</v>
      </c>
      <c r="B3437">
        <v>2814</v>
      </c>
      <c r="C3437">
        <f t="shared" si="424"/>
        <v>2017</v>
      </c>
      <c r="D3437">
        <f t="shared" si="425"/>
        <v>0</v>
      </c>
      <c r="E3437">
        <f t="shared" si="426"/>
        <v>5</v>
      </c>
      <c r="F3437">
        <f t="shared" si="431"/>
        <v>362249</v>
      </c>
      <c r="G3437" t="b">
        <f t="shared" si="427"/>
        <v>0</v>
      </c>
      <c r="H3437">
        <f t="shared" si="428"/>
        <v>362249</v>
      </c>
      <c r="I3437">
        <f t="shared" si="429"/>
        <v>7245</v>
      </c>
      <c r="J3437">
        <f t="shared" si="430"/>
        <v>355004</v>
      </c>
    </row>
    <row r="3438" spans="1:10" x14ac:dyDescent="0.25">
      <c r="A3438" s="1">
        <v>42882</v>
      </c>
      <c r="B3438">
        <v>2423</v>
      </c>
      <c r="C3438">
        <f t="shared" si="424"/>
        <v>2017</v>
      </c>
      <c r="D3438">
        <f t="shared" si="425"/>
        <v>0</v>
      </c>
      <c r="E3438">
        <f t="shared" si="426"/>
        <v>5</v>
      </c>
      <c r="F3438">
        <f t="shared" si="431"/>
        <v>357818</v>
      </c>
      <c r="G3438" t="b">
        <f t="shared" si="427"/>
        <v>0</v>
      </c>
      <c r="H3438">
        <f t="shared" si="428"/>
        <v>357818</v>
      </c>
      <c r="I3438">
        <f t="shared" si="429"/>
        <v>7157</v>
      </c>
      <c r="J3438">
        <f t="shared" si="430"/>
        <v>350661</v>
      </c>
    </row>
    <row r="3439" spans="1:10" x14ac:dyDescent="0.25">
      <c r="A3439" s="1">
        <v>42883</v>
      </c>
      <c r="B3439">
        <v>2834</v>
      </c>
      <c r="C3439">
        <f t="shared" si="424"/>
        <v>2017</v>
      </c>
      <c r="D3439">
        <f t="shared" si="425"/>
        <v>0</v>
      </c>
      <c r="E3439">
        <f t="shared" si="426"/>
        <v>5</v>
      </c>
      <c r="F3439">
        <f t="shared" si="431"/>
        <v>353084</v>
      </c>
      <c r="G3439" t="b">
        <f t="shared" si="427"/>
        <v>0</v>
      </c>
      <c r="H3439">
        <f t="shared" si="428"/>
        <v>353084</v>
      </c>
      <c r="I3439">
        <f t="shared" si="429"/>
        <v>7062</v>
      </c>
      <c r="J3439">
        <f t="shared" si="430"/>
        <v>346022</v>
      </c>
    </row>
    <row r="3440" spans="1:10" x14ac:dyDescent="0.25">
      <c r="A3440" s="1">
        <v>42884</v>
      </c>
      <c r="B3440">
        <v>3749</v>
      </c>
      <c r="C3440">
        <f t="shared" si="424"/>
        <v>2017</v>
      </c>
      <c r="D3440">
        <f t="shared" si="425"/>
        <v>0</v>
      </c>
      <c r="E3440">
        <f t="shared" si="426"/>
        <v>5</v>
      </c>
      <c r="F3440">
        <f t="shared" si="431"/>
        <v>348856</v>
      </c>
      <c r="G3440" t="b">
        <f t="shared" si="427"/>
        <v>0</v>
      </c>
      <c r="H3440">
        <f t="shared" si="428"/>
        <v>348856</v>
      </c>
      <c r="I3440">
        <f t="shared" si="429"/>
        <v>6978</v>
      </c>
      <c r="J3440">
        <f t="shared" si="430"/>
        <v>341878</v>
      </c>
    </row>
    <row r="3441" spans="1:10" x14ac:dyDescent="0.25">
      <c r="A3441" s="1">
        <v>42885</v>
      </c>
      <c r="B3441">
        <v>3381</v>
      </c>
      <c r="C3441">
        <f t="shared" si="424"/>
        <v>2017</v>
      </c>
      <c r="D3441">
        <f t="shared" si="425"/>
        <v>0</v>
      </c>
      <c r="E3441">
        <f t="shared" si="426"/>
        <v>5</v>
      </c>
      <c r="F3441">
        <f t="shared" si="431"/>
        <v>345627</v>
      </c>
      <c r="G3441" t="b">
        <f t="shared" si="427"/>
        <v>0</v>
      </c>
      <c r="H3441">
        <f t="shared" si="428"/>
        <v>345627</v>
      </c>
      <c r="I3441">
        <f t="shared" si="429"/>
        <v>6913</v>
      </c>
      <c r="J3441">
        <f t="shared" si="430"/>
        <v>338714</v>
      </c>
    </row>
    <row r="3442" spans="1:10" x14ac:dyDescent="0.25">
      <c r="A3442" s="1">
        <v>42886</v>
      </c>
      <c r="B3442">
        <v>2261</v>
      </c>
      <c r="C3442">
        <f t="shared" si="424"/>
        <v>2017</v>
      </c>
      <c r="D3442">
        <f t="shared" si="425"/>
        <v>0</v>
      </c>
      <c r="E3442">
        <f t="shared" si="426"/>
        <v>5</v>
      </c>
      <c r="F3442">
        <f t="shared" si="431"/>
        <v>342095</v>
      </c>
      <c r="G3442" t="b">
        <f t="shared" si="427"/>
        <v>0</v>
      </c>
      <c r="H3442">
        <f t="shared" si="428"/>
        <v>342095</v>
      </c>
      <c r="I3442">
        <f t="shared" si="429"/>
        <v>6842</v>
      </c>
      <c r="J3442">
        <f t="shared" si="430"/>
        <v>335253</v>
      </c>
    </row>
    <row r="3443" spans="1:10" x14ac:dyDescent="0.25">
      <c r="A3443" s="1">
        <v>42887</v>
      </c>
      <c r="B3443">
        <v>3396</v>
      </c>
      <c r="C3443">
        <f t="shared" si="424"/>
        <v>2017</v>
      </c>
      <c r="D3443">
        <f t="shared" si="425"/>
        <v>0</v>
      </c>
      <c r="E3443">
        <f t="shared" si="426"/>
        <v>6</v>
      </c>
      <c r="F3443">
        <f t="shared" si="431"/>
        <v>337514</v>
      </c>
      <c r="G3443" t="b">
        <f t="shared" si="427"/>
        <v>0</v>
      </c>
      <c r="H3443">
        <f t="shared" si="428"/>
        <v>337514</v>
      </c>
      <c r="I3443">
        <f t="shared" si="429"/>
        <v>6751</v>
      </c>
      <c r="J3443">
        <f t="shared" si="430"/>
        <v>330763</v>
      </c>
    </row>
    <row r="3444" spans="1:10" x14ac:dyDescent="0.25">
      <c r="A3444" s="1">
        <v>42888</v>
      </c>
      <c r="B3444">
        <v>2092</v>
      </c>
      <c r="C3444">
        <f t="shared" si="424"/>
        <v>2017</v>
      </c>
      <c r="D3444">
        <f t="shared" si="425"/>
        <v>0</v>
      </c>
      <c r="E3444">
        <f t="shared" si="426"/>
        <v>6</v>
      </c>
      <c r="F3444">
        <f t="shared" si="431"/>
        <v>334159</v>
      </c>
      <c r="G3444" t="b">
        <f t="shared" si="427"/>
        <v>0</v>
      </c>
      <c r="H3444">
        <f t="shared" si="428"/>
        <v>334159</v>
      </c>
      <c r="I3444">
        <f t="shared" si="429"/>
        <v>6684</v>
      </c>
      <c r="J3444">
        <f t="shared" si="430"/>
        <v>327475</v>
      </c>
    </row>
    <row r="3445" spans="1:10" x14ac:dyDescent="0.25">
      <c r="A3445" s="1">
        <v>42889</v>
      </c>
      <c r="B3445">
        <v>3219</v>
      </c>
      <c r="C3445">
        <f t="shared" si="424"/>
        <v>2017</v>
      </c>
      <c r="D3445">
        <f t="shared" si="425"/>
        <v>0</v>
      </c>
      <c r="E3445">
        <f t="shared" si="426"/>
        <v>6</v>
      </c>
      <c r="F3445">
        <f t="shared" si="431"/>
        <v>329567</v>
      </c>
      <c r="G3445" t="b">
        <f t="shared" si="427"/>
        <v>0</v>
      </c>
      <c r="H3445">
        <f t="shared" si="428"/>
        <v>329567</v>
      </c>
      <c r="I3445">
        <f t="shared" si="429"/>
        <v>6592</v>
      </c>
      <c r="J3445">
        <f t="shared" si="430"/>
        <v>322975</v>
      </c>
    </row>
    <row r="3446" spans="1:10" x14ac:dyDescent="0.25">
      <c r="A3446" s="1">
        <v>42890</v>
      </c>
      <c r="B3446">
        <v>2627</v>
      </c>
      <c r="C3446">
        <f t="shared" si="424"/>
        <v>2017</v>
      </c>
      <c r="D3446">
        <f t="shared" si="425"/>
        <v>0</v>
      </c>
      <c r="E3446">
        <f t="shared" si="426"/>
        <v>6</v>
      </c>
      <c r="F3446">
        <f t="shared" si="431"/>
        <v>326194</v>
      </c>
      <c r="G3446" t="b">
        <f t="shared" si="427"/>
        <v>0</v>
      </c>
      <c r="H3446">
        <f t="shared" si="428"/>
        <v>326194</v>
      </c>
      <c r="I3446">
        <f t="shared" si="429"/>
        <v>6524</v>
      </c>
      <c r="J3446">
        <f t="shared" si="430"/>
        <v>319670</v>
      </c>
    </row>
    <row r="3447" spans="1:10" x14ac:dyDescent="0.25">
      <c r="A3447" s="1">
        <v>42891</v>
      </c>
      <c r="B3447">
        <v>2878</v>
      </c>
      <c r="C3447">
        <f t="shared" si="424"/>
        <v>2017</v>
      </c>
      <c r="D3447">
        <f t="shared" si="425"/>
        <v>0</v>
      </c>
      <c r="E3447">
        <f t="shared" si="426"/>
        <v>6</v>
      </c>
      <c r="F3447">
        <f t="shared" si="431"/>
        <v>322297</v>
      </c>
      <c r="G3447" t="b">
        <f t="shared" si="427"/>
        <v>0</v>
      </c>
      <c r="H3447">
        <f t="shared" si="428"/>
        <v>322297</v>
      </c>
      <c r="I3447">
        <f t="shared" si="429"/>
        <v>6446</v>
      </c>
      <c r="J3447">
        <f t="shared" si="430"/>
        <v>315851</v>
      </c>
    </row>
    <row r="3448" spans="1:10" x14ac:dyDescent="0.25">
      <c r="A3448" s="1">
        <v>42892</v>
      </c>
      <c r="B3448">
        <v>1910</v>
      </c>
      <c r="C3448">
        <f t="shared" si="424"/>
        <v>2017</v>
      </c>
      <c r="D3448">
        <f t="shared" si="425"/>
        <v>0</v>
      </c>
      <c r="E3448">
        <f t="shared" si="426"/>
        <v>6</v>
      </c>
      <c r="F3448">
        <f t="shared" si="431"/>
        <v>318729</v>
      </c>
      <c r="G3448" t="b">
        <f t="shared" si="427"/>
        <v>0</v>
      </c>
      <c r="H3448">
        <f t="shared" si="428"/>
        <v>318729</v>
      </c>
      <c r="I3448">
        <f t="shared" si="429"/>
        <v>6375</v>
      </c>
      <c r="J3448">
        <f t="shared" si="430"/>
        <v>312354</v>
      </c>
    </row>
    <row r="3449" spans="1:10" x14ac:dyDescent="0.25">
      <c r="A3449" s="1">
        <v>42893</v>
      </c>
      <c r="B3449">
        <v>1437</v>
      </c>
      <c r="C3449">
        <f t="shared" si="424"/>
        <v>2017</v>
      </c>
      <c r="D3449">
        <f t="shared" si="425"/>
        <v>0</v>
      </c>
      <c r="E3449">
        <f t="shared" si="426"/>
        <v>6</v>
      </c>
      <c r="F3449">
        <f t="shared" si="431"/>
        <v>314264</v>
      </c>
      <c r="G3449" t="b">
        <f t="shared" si="427"/>
        <v>0</v>
      </c>
      <c r="H3449">
        <f t="shared" si="428"/>
        <v>314264</v>
      </c>
      <c r="I3449">
        <f t="shared" si="429"/>
        <v>6286</v>
      </c>
      <c r="J3449">
        <f t="shared" si="430"/>
        <v>307978</v>
      </c>
    </row>
    <row r="3450" spans="1:10" x14ac:dyDescent="0.25">
      <c r="A3450" s="1">
        <v>42894</v>
      </c>
      <c r="B3450">
        <v>2805</v>
      </c>
      <c r="C3450">
        <f t="shared" si="424"/>
        <v>2017</v>
      </c>
      <c r="D3450">
        <f t="shared" si="425"/>
        <v>0</v>
      </c>
      <c r="E3450">
        <f t="shared" si="426"/>
        <v>6</v>
      </c>
      <c r="F3450">
        <f t="shared" si="431"/>
        <v>309415</v>
      </c>
      <c r="G3450" t="b">
        <f t="shared" si="427"/>
        <v>0</v>
      </c>
      <c r="H3450">
        <f t="shared" si="428"/>
        <v>309415</v>
      </c>
      <c r="I3450">
        <f t="shared" si="429"/>
        <v>6189</v>
      </c>
      <c r="J3450">
        <f t="shared" si="430"/>
        <v>303226</v>
      </c>
    </row>
    <row r="3451" spans="1:10" x14ac:dyDescent="0.25">
      <c r="A3451" s="1">
        <v>42895</v>
      </c>
      <c r="B3451">
        <v>3048</v>
      </c>
      <c r="C3451">
        <f t="shared" si="424"/>
        <v>2017</v>
      </c>
      <c r="D3451">
        <f t="shared" si="425"/>
        <v>0</v>
      </c>
      <c r="E3451">
        <f t="shared" si="426"/>
        <v>6</v>
      </c>
      <c r="F3451">
        <f t="shared" si="431"/>
        <v>306031</v>
      </c>
      <c r="G3451" t="b">
        <f t="shared" si="427"/>
        <v>0</v>
      </c>
      <c r="H3451">
        <f t="shared" si="428"/>
        <v>306031</v>
      </c>
      <c r="I3451">
        <f t="shared" si="429"/>
        <v>6121</v>
      </c>
      <c r="J3451">
        <f t="shared" si="430"/>
        <v>299910</v>
      </c>
    </row>
    <row r="3452" spans="1:10" x14ac:dyDescent="0.25">
      <c r="A3452" s="1">
        <v>42896</v>
      </c>
      <c r="B3452">
        <v>3350</v>
      </c>
      <c r="C3452">
        <f t="shared" si="424"/>
        <v>2017</v>
      </c>
      <c r="D3452">
        <f t="shared" si="425"/>
        <v>0</v>
      </c>
      <c r="E3452">
        <f t="shared" si="426"/>
        <v>6</v>
      </c>
      <c r="F3452">
        <f t="shared" si="431"/>
        <v>302958</v>
      </c>
      <c r="G3452" t="b">
        <f t="shared" si="427"/>
        <v>0</v>
      </c>
      <c r="H3452">
        <f t="shared" si="428"/>
        <v>302958</v>
      </c>
      <c r="I3452">
        <f t="shared" si="429"/>
        <v>6060</v>
      </c>
      <c r="J3452">
        <f t="shared" si="430"/>
        <v>296898</v>
      </c>
    </row>
    <row r="3453" spans="1:10" x14ac:dyDescent="0.25">
      <c r="A3453" s="1">
        <v>42897</v>
      </c>
      <c r="B3453">
        <v>2095</v>
      </c>
      <c r="C3453">
        <f t="shared" si="424"/>
        <v>2017</v>
      </c>
      <c r="D3453">
        <f t="shared" si="425"/>
        <v>0</v>
      </c>
      <c r="E3453">
        <f t="shared" si="426"/>
        <v>6</v>
      </c>
      <c r="F3453">
        <f t="shared" si="431"/>
        <v>300248</v>
      </c>
      <c r="G3453" t="b">
        <f t="shared" si="427"/>
        <v>0</v>
      </c>
      <c r="H3453">
        <f t="shared" si="428"/>
        <v>300248</v>
      </c>
      <c r="I3453">
        <f t="shared" si="429"/>
        <v>6005</v>
      </c>
      <c r="J3453">
        <f t="shared" si="430"/>
        <v>294243</v>
      </c>
    </row>
    <row r="3454" spans="1:10" x14ac:dyDescent="0.25">
      <c r="A3454" s="1">
        <v>42898</v>
      </c>
      <c r="B3454">
        <v>2590</v>
      </c>
      <c r="C3454">
        <f t="shared" si="424"/>
        <v>2017</v>
      </c>
      <c r="D3454">
        <f t="shared" si="425"/>
        <v>0</v>
      </c>
      <c r="E3454">
        <f t="shared" si="426"/>
        <v>6</v>
      </c>
      <c r="F3454">
        <f t="shared" si="431"/>
        <v>296338</v>
      </c>
      <c r="G3454" t="b">
        <f t="shared" si="427"/>
        <v>0</v>
      </c>
      <c r="H3454">
        <f t="shared" si="428"/>
        <v>296338</v>
      </c>
      <c r="I3454">
        <f t="shared" si="429"/>
        <v>5927</v>
      </c>
      <c r="J3454">
        <f t="shared" si="430"/>
        <v>290411</v>
      </c>
    </row>
    <row r="3455" spans="1:10" x14ac:dyDescent="0.25">
      <c r="A3455" s="1">
        <v>42899</v>
      </c>
      <c r="B3455">
        <v>3206</v>
      </c>
      <c r="C3455">
        <f t="shared" si="424"/>
        <v>2017</v>
      </c>
      <c r="D3455">
        <f t="shared" si="425"/>
        <v>0</v>
      </c>
      <c r="E3455">
        <f t="shared" si="426"/>
        <v>6</v>
      </c>
      <c r="F3455">
        <f t="shared" si="431"/>
        <v>293001</v>
      </c>
      <c r="G3455" t="b">
        <f t="shared" si="427"/>
        <v>0</v>
      </c>
      <c r="H3455">
        <f t="shared" si="428"/>
        <v>293001</v>
      </c>
      <c r="I3455">
        <f t="shared" si="429"/>
        <v>5861</v>
      </c>
      <c r="J3455">
        <f t="shared" si="430"/>
        <v>287140</v>
      </c>
    </row>
    <row r="3456" spans="1:10" x14ac:dyDescent="0.25">
      <c r="A3456" s="1">
        <v>42900</v>
      </c>
      <c r="B3456">
        <v>2991</v>
      </c>
      <c r="C3456">
        <f t="shared" si="424"/>
        <v>2017</v>
      </c>
      <c r="D3456">
        <f t="shared" si="425"/>
        <v>0</v>
      </c>
      <c r="E3456">
        <f t="shared" si="426"/>
        <v>6</v>
      </c>
      <c r="F3456">
        <f t="shared" si="431"/>
        <v>290346</v>
      </c>
      <c r="G3456" t="b">
        <f t="shared" si="427"/>
        <v>0</v>
      </c>
      <c r="H3456">
        <f t="shared" si="428"/>
        <v>290346</v>
      </c>
      <c r="I3456">
        <f t="shared" si="429"/>
        <v>5807</v>
      </c>
      <c r="J3456">
        <f t="shared" si="430"/>
        <v>284539</v>
      </c>
    </row>
    <row r="3457" spans="1:10" x14ac:dyDescent="0.25">
      <c r="A3457" s="1">
        <v>42901</v>
      </c>
      <c r="B3457">
        <v>4189</v>
      </c>
      <c r="C3457">
        <f t="shared" si="424"/>
        <v>2017</v>
      </c>
      <c r="D3457">
        <f t="shared" si="425"/>
        <v>0</v>
      </c>
      <c r="E3457">
        <f t="shared" si="426"/>
        <v>6</v>
      </c>
      <c r="F3457">
        <f t="shared" si="431"/>
        <v>287530</v>
      </c>
      <c r="G3457" t="b">
        <f t="shared" si="427"/>
        <v>0</v>
      </c>
      <c r="H3457">
        <f t="shared" si="428"/>
        <v>287530</v>
      </c>
      <c r="I3457">
        <f t="shared" si="429"/>
        <v>5751</v>
      </c>
      <c r="J3457">
        <f t="shared" si="430"/>
        <v>281779</v>
      </c>
    </row>
    <row r="3458" spans="1:10" x14ac:dyDescent="0.25">
      <c r="A3458" s="1">
        <v>42902</v>
      </c>
      <c r="B3458">
        <v>4970</v>
      </c>
      <c r="C3458">
        <f t="shared" si="424"/>
        <v>2017</v>
      </c>
      <c r="D3458">
        <f t="shared" si="425"/>
        <v>0</v>
      </c>
      <c r="E3458">
        <f t="shared" si="426"/>
        <v>6</v>
      </c>
      <c r="F3458">
        <f t="shared" si="431"/>
        <v>285968</v>
      </c>
      <c r="G3458" t="b">
        <f t="shared" si="427"/>
        <v>0</v>
      </c>
      <c r="H3458">
        <f t="shared" si="428"/>
        <v>285968</v>
      </c>
      <c r="I3458">
        <f t="shared" si="429"/>
        <v>5720</v>
      </c>
      <c r="J3458">
        <f t="shared" si="430"/>
        <v>280248</v>
      </c>
    </row>
    <row r="3459" spans="1:10" x14ac:dyDescent="0.25">
      <c r="A3459" s="1">
        <v>42903</v>
      </c>
      <c r="B3459">
        <v>10313</v>
      </c>
      <c r="C3459">
        <f t="shared" si="424"/>
        <v>2017</v>
      </c>
      <c r="D3459">
        <f t="shared" si="425"/>
        <v>1</v>
      </c>
      <c r="E3459">
        <f t="shared" si="426"/>
        <v>6</v>
      </c>
      <c r="F3459">
        <f t="shared" si="431"/>
        <v>285218</v>
      </c>
      <c r="G3459" t="b">
        <f t="shared" si="427"/>
        <v>0</v>
      </c>
      <c r="H3459">
        <f t="shared" si="428"/>
        <v>285218</v>
      </c>
      <c r="I3459">
        <f t="shared" si="429"/>
        <v>5705</v>
      </c>
      <c r="J3459">
        <f t="shared" si="430"/>
        <v>279513</v>
      </c>
    </row>
    <row r="3460" spans="1:10" x14ac:dyDescent="0.25">
      <c r="A3460" s="1">
        <v>42904</v>
      </c>
      <c r="B3460">
        <v>17905</v>
      </c>
      <c r="C3460">
        <f t="shared" si="424"/>
        <v>2017</v>
      </c>
      <c r="D3460">
        <f t="shared" si="425"/>
        <v>2</v>
      </c>
      <c r="E3460">
        <f t="shared" si="426"/>
        <v>6</v>
      </c>
      <c r="F3460">
        <f t="shared" si="431"/>
        <v>289826</v>
      </c>
      <c r="G3460" t="b">
        <f t="shared" si="427"/>
        <v>0</v>
      </c>
      <c r="H3460">
        <f t="shared" si="428"/>
        <v>289826</v>
      </c>
      <c r="I3460">
        <f t="shared" si="429"/>
        <v>5797</v>
      </c>
      <c r="J3460">
        <f t="shared" si="430"/>
        <v>284029</v>
      </c>
    </row>
    <row r="3461" spans="1:10" x14ac:dyDescent="0.25">
      <c r="A3461" s="1">
        <v>42905</v>
      </c>
      <c r="B3461">
        <v>26077</v>
      </c>
      <c r="C3461">
        <f t="shared" ref="C3461:C3524" si="432">YEAR(A3461)</f>
        <v>2017</v>
      </c>
      <c r="D3461">
        <f t="shared" ref="D3461:D3524" si="433">IF(B3461&gt;=10000,D3460+1,0)</f>
        <v>3</v>
      </c>
      <c r="E3461">
        <f t="shared" ref="E3461:E3524" si="434">MONTH(A3461)</f>
        <v>6</v>
      </c>
      <c r="F3461">
        <f t="shared" si="431"/>
        <v>301934</v>
      </c>
      <c r="G3461" t="b">
        <f t="shared" ref="G3461:G3524" si="435">F3461&gt;1000000</f>
        <v>0</v>
      </c>
      <c r="H3461">
        <f t="shared" ref="H3461:H3524" si="436">IF(G3461,1000000,F3461)</f>
        <v>301934</v>
      </c>
      <c r="I3461">
        <f t="shared" ref="I3461:I3524" si="437">ROUNDUP(F3461*2%,0)</f>
        <v>6039</v>
      </c>
      <c r="J3461">
        <f t="shared" ref="J3461:J3524" si="438">H3461-I3461</f>
        <v>295895</v>
      </c>
    </row>
    <row r="3462" spans="1:10" x14ac:dyDescent="0.25">
      <c r="A3462" s="1">
        <v>42906</v>
      </c>
      <c r="B3462">
        <v>33599</v>
      </c>
      <c r="C3462">
        <f t="shared" si="432"/>
        <v>2017</v>
      </c>
      <c r="D3462">
        <f t="shared" si="433"/>
        <v>4</v>
      </c>
      <c r="E3462">
        <f t="shared" si="434"/>
        <v>6</v>
      </c>
      <c r="F3462">
        <f t="shared" ref="F3462:F3525" si="439">J3461+B3461</f>
        <v>321972</v>
      </c>
      <c r="G3462" t="b">
        <f t="shared" si="435"/>
        <v>0</v>
      </c>
      <c r="H3462">
        <f t="shared" si="436"/>
        <v>321972</v>
      </c>
      <c r="I3462">
        <f t="shared" si="437"/>
        <v>6440</v>
      </c>
      <c r="J3462">
        <f t="shared" si="438"/>
        <v>315532</v>
      </c>
    </row>
    <row r="3463" spans="1:10" x14ac:dyDescent="0.25">
      <c r="A3463" s="1">
        <v>42907</v>
      </c>
      <c r="B3463">
        <v>38305</v>
      </c>
      <c r="C3463">
        <f t="shared" si="432"/>
        <v>2017</v>
      </c>
      <c r="D3463">
        <f t="shared" si="433"/>
        <v>5</v>
      </c>
      <c r="E3463">
        <f t="shared" si="434"/>
        <v>6</v>
      </c>
      <c r="F3463">
        <f t="shared" si="439"/>
        <v>349131</v>
      </c>
      <c r="G3463" t="b">
        <f t="shared" si="435"/>
        <v>0</v>
      </c>
      <c r="H3463">
        <f t="shared" si="436"/>
        <v>349131</v>
      </c>
      <c r="I3463">
        <f t="shared" si="437"/>
        <v>6983</v>
      </c>
      <c r="J3463">
        <f t="shared" si="438"/>
        <v>342148</v>
      </c>
    </row>
    <row r="3464" spans="1:10" x14ac:dyDescent="0.25">
      <c r="A3464" s="1">
        <v>42908</v>
      </c>
      <c r="B3464">
        <v>38336</v>
      </c>
      <c r="C3464">
        <f t="shared" si="432"/>
        <v>2017</v>
      </c>
      <c r="D3464">
        <f t="shared" si="433"/>
        <v>6</v>
      </c>
      <c r="E3464">
        <f t="shared" si="434"/>
        <v>6</v>
      </c>
      <c r="F3464">
        <f t="shared" si="439"/>
        <v>380453</v>
      </c>
      <c r="G3464" t="b">
        <f t="shared" si="435"/>
        <v>0</v>
      </c>
      <c r="H3464">
        <f t="shared" si="436"/>
        <v>380453</v>
      </c>
      <c r="I3464">
        <f t="shared" si="437"/>
        <v>7610</v>
      </c>
      <c r="J3464">
        <f t="shared" si="438"/>
        <v>372843</v>
      </c>
    </row>
    <row r="3465" spans="1:10" x14ac:dyDescent="0.25">
      <c r="A3465" s="1">
        <v>42909</v>
      </c>
      <c r="B3465">
        <v>32659</v>
      </c>
      <c r="C3465">
        <f t="shared" si="432"/>
        <v>2017</v>
      </c>
      <c r="D3465">
        <f t="shared" si="433"/>
        <v>7</v>
      </c>
      <c r="E3465">
        <f t="shared" si="434"/>
        <v>6</v>
      </c>
      <c r="F3465">
        <f t="shared" si="439"/>
        <v>411179</v>
      </c>
      <c r="G3465" t="b">
        <f t="shared" si="435"/>
        <v>0</v>
      </c>
      <c r="H3465">
        <f t="shared" si="436"/>
        <v>411179</v>
      </c>
      <c r="I3465">
        <f t="shared" si="437"/>
        <v>8224</v>
      </c>
      <c r="J3465">
        <f t="shared" si="438"/>
        <v>402955</v>
      </c>
    </row>
    <row r="3466" spans="1:10" x14ac:dyDescent="0.25">
      <c r="A3466" s="1">
        <v>42910</v>
      </c>
      <c r="B3466">
        <v>25628</v>
      </c>
      <c r="C3466">
        <f t="shared" si="432"/>
        <v>2017</v>
      </c>
      <c r="D3466">
        <f t="shared" si="433"/>
        <v>8</v>
      </c>
      <c r="E3466">
        <f t="shared" si="434"/>
        <v>6</v>
      </c>
      <c r="F3466">
        <f t="shared" si="439"/>
        <v>435614</v>
      </c>
      <c r="G3466" t="b">
        <f t="shared" si="435"/>
        <v>0</v>
      </c>
      <c r="H3466">
        <f t="shared" si="436"/>
        <v>435614</v>
      </c>
      <c r="I3466">
        <f t="shared" si="437"/>
        <v>8713</v>
      </c>
      <c r="J3466">
        <f t="shared" si="438"/>
        <v>426901</v>
      </c>
    </row>
    <row r="3467" spans="1:10" x14ac:dyDescent="0.25">
      <c r="A3467" s="1">
        <v>42911</v>
      </c>
      <c r="B3467">
        <v>17077</v>
      </c>
      <c r="C3467">
        <f t="shared" si="432"/>
        <v>2017</v>
      </c>
      <c r="D3467">
        <f t="shared" si="433"/>
        <v>9</v>
      </c>
      <c r="E3467">
        <f t="shared" si="434"/>
        <v>6</v>
      </c>
      <c r="F3467">
        <f t="shared" si="439"/>
        <v>452529</v>
      </c>
      <c r="G3467" t="b">
        <f t="shared" si="435"/>
        <v>0</v>
      </c>
      <c r="H3467">
        <f t="shared" si="436"/>
        <v>452529</v>
      </c>
      <c r="I3467">
        <f t="shared" si="437"/>
        <v>9051</v>
      </c>
      <c r="J3467">
        <f t="shared" si="438"/>
        <v>443478</v>
      </c>
    </row>
    <row r="3468" spans="1:10" x14ac:dyDescent="0.25">
      <c r="A3468" s="1">
        <v>42912</v>
      </c>
      <c r="B3468">
        <v>10182</v>
      </c>
      <c r="C3468">
        <f t="shared" si="432"/>
        <v>2017</v>
      </c>
      <c r="D3468">
        <f t="shared" si="433"/>
        <v>10</v>
      </c>
      <c r="E3468">
        <f t="shared" si="434"/>
        <v>6</v>
      </c>
      <c r="F3468">
        <f t="shared" si="439"/>
        <v>460555</v>
      </c>
      <c r="G3468" t="b">
        <f t="shared" si="435"/>
        <v>0</v>
      </c>
      <c r="H3468">
        <f t="shared" si="436"/>
        <v>460555</v>
      </c>
      <c r="I3468">
        <f t="shared" si="437"/>
        <v>9212</v>
      </c>
      <c r="J3468">
        <f t="shared" si="438"/>
        <v>451343</v>
      </c>
    </row>
    <row r="3469" spans="1:10" x14ac:dyDescent="0.25">
      <c r="A3469" s="1">
        <v>42913</v>
      </c>
      <c r="B3469">
        <v>6803</v>
      </c>
      <c r="C3469">
        <f t="shared" si="432"/>
        <v>2017</v>
      </c>
      <c r="D3469">
        <f t="shared" si="433"/>
        <v>0</v>
      </c>
      <c r="E3469">
        <f t="shared" si="434"/>
        <v>6</v>
      </c>
      <c r="F3469">
        <f t="shared" si="439"/>
        <v>461525</v>
      </c>
      <c r="G3469" t="b">
        <f t="shared" si="435"/>
        <v>0</v>
      </c>
      <c r="H3469">
        <f t="shared" si="436"/>
        <v>461525</v>
      </c>
      <c r="I3469">
        <f t="shared" si="437"/>
        <v>9231</v>
      </c>
      <c r="J3469">
        <f t="shared" si="438"/>
        <v>452294</v>
      </c>
    </row>
    <row r="3470" spans="1:10" x14ac:dyDescent="0.25">
      <c r="A3470" s="1">
        <v>42914</v>
      </c>
      <c r="B3470">
        <v>3225</v>
      </c>
      <c r="C3470">
        <f t="shared" si="432"/>
        <v>2017</v>
      </c>
      <c r="D3470">
        <f t="shared" si="433"/>
        <v>0</v>
      </c>
      <c r="E3470">
        <f t="shared" si="434"/>
        <v>6</v>
      </c>
      <c r="F3470">
        <f t="shared" si="439"/>
        <v>459097</v>
      </c>
      <c r="G3470" t="b">
        <f t="shared" si="435"/>
        <v>0</v>
      </c>
      <c r="H3470">
        <f t="shared" si="436"/>
        <v>459097</v>
      </c>
      <c r="I3470">
        <f t="shared" si="437"/>
        <v>9182</v>
      </c>
      <c r="J3470">
        <f t="shared" si="438"/>
        <v>449915</v>
      </c>
    </row>
    <row r="3471" spans="1:10" x14ac:dyDescent="0.25">
      <c r="A3471" s="1">
        <v>42915</v>
      </c>
      <c r="B3471">
        <v>4111</v>
      </c>
      <c r="C3471">
        <f t="shared" si="432"/>
        <v>2017</v>
      </c>
      <c r="D3471">
        <f t="shared" si="433"/>
        <v>0</v>
      </c>
      <c r="E3471">
        <f t="shared" si="434"/>
        <v>6</v>
      </c>
      <c r="F3471">
        <f t="shared" si="439"/>
        <v>453140</v>
      </c>
      <c r="G3471" t="b">
        <f t="shared" si="435"/>
        <v>0</v>
      </c>
      <c r="H3471">
        <f t="shared" si="436"/>
        <v>453140</v>
      </c>
      <c r="I3471">
        <f t="shared" si="437"/>
        <v>9063</v>
      </c>
      <c r="J3471">
        <f t="shared" si="438"/>
        <v>444077</v>
      </c>
    </row>
    <row r="3472" spans="1:10" x14ac:dyDescent="0.25">
      <c r="A3472" s="1">
        <v>42916</v>
      </c>
      <c r="B3472">
        <v>2415</v>
      </c>
      <c r="C3472">
        <f t="shared" si="432"/>
        <v>2017</v>
      </c>
      <c r="D3472">
        <f t="shared" si="433"/>
        <v>0</v>
      </c>
      <c r="E3472">
        <f t="shared" si="434"/>
        <v>6</v>
      </c>
      <c r="F3472">
        <f t="shared" si="439"/>
        <v>448188</v>
      </c>
      <c r="G3472" t="b">
        <f t="shared" si="435"/>
        <v>0</v>
      </c>
      <c r="H3472">
        <f t="shared" si="436"/>
        <v>448188</v>
      </c>
      <c r="I3472">
        <f t="shared" si="437"/>
        <v>8964</v>
      </c>
      <c r="J3472">
        <f t="shared" si="438"/>
        <v>439224</v>
      </c>
    </row>
    <row r="3473" spans="1:10" x14ac:dyDescent="0.25">
      <c r="A3473" s="1">
        <v>42917</v>
      </c>
      <c r="B3473">
        <v>2833</v>
      </c>
      <c r="C3473">
        <f t="shared" si="432"/>
        <v>2017</v>
      </c>
      <c r="D3473">
        <f t="shared" si="433"/>
        <v>0</v>
      </c>
      <c r="E3473">
        <f t="shared" si="434"/>
        <v>7</v>
      </c>
      <c r="F3473">
        <f t="shared" si="439"/>
        <v>441639</v>
      </c>
      <c r="G3473" t="b">
        <f t="shared" si="435"/>
        <v>0</v>
      </c>
      <c r="H3473">
        <f t="shared" si="436"/>
        <v>441639</v>
      </c>
      <c r="I3473">
        <f t="shared" si="437"/>
        <v>8833</v>
      </c>
      <c r="J3473">
        <f t="shared" si="438"/>
        <v>432806</v>
      </c>
    </row>
    <row r="3474" spans="1:10" x14ac:dyDescent="0.25">
      <c r="A3474" s="1">
        <v>42918</v>
      </c>
      <c r="B3474">
        <v>2949</v>
      </c>
      <c r="C3474">
        <f t="shared" si="432"/>
        <v>2017</v>
      </c>
      <c r="D3474">
        <f t="shared" si="433"/>
        <v>0</v>
      </c>
      <c r="E3474">
        <f t="shared" si="434"/>
        <v>7</v>
      </c>
      <c r="F3474">
        <f t="shared" si="439"/>
        <v>435639</v>
      </c>
      <c r="G3474" t="b">
        <f t="shared" si="435"/>
        <v>0</v>
      </c>
      <c r="H3474">
        <f t="shared" si="436"/>
        <v>435639</v>
      </c>
      <c r="I3474">
        <f t="shared" si="437"/>
        <v>8713</v>
      </c>
      <c r="J3474">
        <f t="shared" si="438"/>
        <v>426926</v>
      </c>
    </row>
    <row r="3475" spans="1:10" x14ac:dyDescent="0.25">
      <c r="A3475" s="1">
        <v>42919</v>
      </c>
      <c r="B3475">
        <v>2910</v>
      </c>
      <c r="C3475">
        <f t="shared" si="432"/>
        <v>2017</v>
      </c>
      <c r="D3475">
        <f t="shared" si="433"/>
        <v>0</v>
      </c>
      <c r="E3475">
        <f t="shared" si="434"/>
        <v>7</v>
      </c>
      <c r="F3475">
        <f t="shared" si="439"/>
        <v>429875</v>
      </c>
      <c r="G3475" t="b">
        <f t="shared" si="435"/>
        <v>0</v>
      </c>
      <c r="H3475">
        <f t="shared" si="436"/>
        <v>429875</v>
      </c>
      <c r="I3475">
        <f t="shared" si="437"/>
        <v>8598</v>
      </c>
      <c r="J3475">
        <f t="shared" si="438"/>
        <v>421277</v>
      </c>
    </row>
    <row r="3476" spans="1:10" x14ac:dyDescent="0.25">
      <c r="A3476" s="1">
        <v>42920</v>
      </c>
      <c r="B3476">
        <v>1925</v>
      </c>
      <c r="C3476">
        <f t="shared" si="432"/>
        <v>2017</v>
      </c>
      <c r="D3476">
        <f t="shared" si="433"/>
        <v>0</v>
      </c>
      <c r="E3476">
        <f t="shared" si="434"/>
        <v>7</v>
      </c>
      <c r="F3476">
        <f t="shared" si="439"/>
        <v>424187</v>
      </c>
      <c r="G3476" t="b">
        <f t="shared" si="435"/>
        <v>0</v>
      </c>
      <c r="H3476">
        <f t="shared" si="436"/>
        <v>424187</v>
      </c>
      <c r="I3476">
        <f t="shared" si="437"/>
        <v>8484</v>
      </c>
      <c r="J3476">
        <f t="shared" si="438"/>
        <v>415703</v>
      </c>
    </row>
    <row r="3477" spans="1:10" x14ac:dyDescent="0.25">
      <c r="A3477" s="1">
        <v>42921</v>
      </c>
      <c r="B3477">
        <v>2826</v>
      </c>
      <c r="C3477">
        <f t="shared" si="432"/>
        <v>2017</v>
      </c>
      <c r="D3477">
        <f t="shared" si="433"/>
        <v>0</v>
      </c>
      <c r="E3477">
        <f t="shared" si="434"/>
        <v>7</v>
      </c>
      <c r="F3477">
        <f t="shared" si="439"/>
        <v>417628</v>
      </c>
      <c r="G3477" t="b">
        <f t="shared" si="435"/>
        <v>0</v>
      </c>
      <c r="H3477">
        <f t="shared" si="436"/>
        <v>417628</v>
      </c>
      <c r="I3477">
        <f t="shared" si="437"/>
        <v>8353</v>
      </c>
      <c r="J3477">
        <f t="shared" si="438"/>
        <v>409275</v>
      </c>
    </row>
    <row r="3478" spans="1:10" x14ac:dyDescent="0.25">
      <c r="A3478" s="1">
        <v>42922</v>
      </c>
      <c r="B3478">
        <v>1722</v>
      </c>
      <c r="C3478">
        <f t="shared" si="432"/>
        <v>2017</v>
      </c>
      <c r="D3478">
        <f t="shared" si="433"/>
        <v>0</v>
      </c>
      <c r="E3478">
        <f t="shared" si="434"/>
        <v>7</v>
      </c>
      <c r="F3478">
        <f t="shared" si="439"/>
        <v>412101</v>
      </c>
      <c r="G3478" t="b">
        <f t="shared" si="435"/>
        <v>0</v>
      </c>
      <c r="H3478">
        <f t="shared" si="436"/>
        <v>412101</v>
      </c>
      <c r="I3478">
        <f t="shared" si="437"/>
        <v>8243</v>
      </c>
      <c r="J3478">
        <f t="shared" si="438"/>
        <v>403858</v>
      </c>
    </row>
    <row r="3479" spans="1:10" x14ac:dyDescent="0.25">
      <c r="A3479" s="1">
        <v>42923</v>
      </c>
      <c r="B3479">
        <v>2090</v>
      </c>
      <c r="C3479">
        <f t="shared" si="432"/>
        <v>2017</v>
      </c>
      <c r="D3479">
        <f t="shared" si="433"/>
        <v>0</v>
      </c>
      <c r="E3479">
        <f t="shared" si="434"/>
        <v>7</v>
      </c>
      <c r="F3479">
        <f t="shared" si="439"/>
        <v>405580</v>
      </c>
      <c r="G3479" t="b">
        <f t="shared" si="435"/>
        <v>0</v>
      </c>
      <c r="H3479">
        <f t="shared" si="436"/>
        <v>405580</v>
      </c>
      <c r="I3479">
        <f t="shared" si="437"/>
        <v>8112</v>
      </c>
      <c r="J3479">
        <f t="shared" si="438"/>
        <v>397468</v>
      </c>
    </row>
    <row r="3480" spans="1:10" x14ac:dyDescent="0.25">
      <c r="A3480" s="1">
        <v>42924</v>
      </c>
      <c r="B3480">
        <v>2364</v>
      </c>
      <c r="C3480">
        <f t="shared" si="432"/>
        <v>2017</v>
      </c>
      <c r="D3480">
        <f t="shared" si="433"/>
        <v>0</v>
      </c>
      <c r="E3480">
        <f t="shared" si="434"/>
        <v>7</v>
      </c>
      <c r="F3480">
        <f t="shared" si="439"/>
        <v>399558</v>
      </c>
      <c r="G3480" t="b">
        <f t="shared" si="435"/>
        <v>0</v>
      </c>
      <c r="H3480">
        <f t="shared" si="436"/>
        <v>399558</v>
      </c>
      <c r="I3480">
        <f t="shared" si="437"/>
        <v>7992</v>
      </c>
      <c r="J3480">
        <f t="shared" si="438"/>
        <v>391566</v>
      </c>
    </row>
    <row r="3481" spans="1:10" x14ac:dyDescent="0.25">
      <c r="A3481" s="1">
        <v>42925</v>
      </c>
      <c r="B3481">
        <v>3391</v>
      </c>
      <c r="C3481">
        <f t="shared" si="432"/>
        <v>2017</v>
      </c>
      <c r="D3481">
        <f t="shared" si="433"/>
        <v>0</v>
      </c>
      <c r="E3481">
        <f t="shared" si="434"/>
        <v>7</v>
      </c>
      <c r="F3481">
        <f t="shared" si="439"/>
        <v>393930</v>
      </c>
      <c r="G3481" t="b">
        <f t="shared" si="435"/>
        <v>0</v>
      </c>
      <c r="H3481">
        <f t="shared" si="436"/>
        <v>393930</v>
      </c>
      <c r="I3481">
        <f t="shared" si="437"/>
        <v>7879</v>
      </c>
      <c r="J3481">
        <f t="shared" si="438"/>
        <v>386051</v>
      </c>
    </row>
    <row r="3482" spans="1:10" x14ac:dyDescent="0.25">
      <c r="A3482" s="1">
        <v>42926</v>
      </c>
      <c r="B3482">
        <v>2553</v>
      </c>
      <c r="C3482">
        <f t="shared" si="432"/>
        <v>2017</v>
      </c>
      <c r="D3482">
        <f t="shared" si="433"/>
        <v>0</v>
      </c>
      <c r="E3482">
        <f t="shared" si="434"/>
        <v>7</v>
      </c>
      <c r="F3482">
        <f t="shared" si="439"/>
        <v>389442</v>
      </c>
      <c r="G3482" t="b">
        <f t="shared" si="435"/>
        <v>0</v>
      </c>
      <c r="H3482">
        <f t="shared" si="436"/>
        <v>389442</v>
      </c>
      <c r="I3482">
        <f t="shared" si="437"/>
        <v>7789</v>
      </c>
      <c r="J3482">
        <f t="shared" si="438"/>
        <v>381653</v>
      </c>
    </row>
    <row r="3483" spans="1:10" x14ac:dyDescent="0.25">
      <c r="A3483" s="1">
        <v>42927</v>
      </c>
      <c r="B3483">
        <v>2172</v>
      </c>
      <c r="C3483">
        <f t="shared" si="432"/>
        <v>2017</v>
      </c>
      <c r="D3483">
        <f t="shared" si="433"/>
        <v>0</v>
      </c>
      <c r="E3483">
        <f t="shared" si="434"/>
        <v>7</v>
      </c>
      <c r="F3483">
        <f t="shared" si="439"/>
        <v>384206</v>
      </c>
      <c r="G3483" t="b">
        <f t="shared" si="435"/>
        <v>0</v>
      </c>
      <c r="H3483">
        <f t="shared" si="436"/>
        <v>384206</v>
      </c>
      <c r="I3483">
        <f t="shared" si="437"/>
        <v>7685</v>
      </c>
      <c r="J3483">
        <f t="shared" si="438"/>
        <v>376521</v>
      </c>
    </row>
    <row r="3484" spans="1:10" x14ac:dyDescent="0.25">
      <c r="A3484" s="1">
        <v>42928</v>
      </c>
      <c r="B3484">
        <v>1861</v>
      </c>
      <c r="C3484">
        <f t="shared" si="432"/>
        <v>2017</v>
      </c>
      <c r="D3484">
        <f t="shared" si="433"/>
        <v>0</v>
      </c>
      <c r="E3484">
        <f t="shared" si="434"/>
        <v>7</v>
      </c>
      <c r="F3484">
        <f t="shared" si="439"/>
        <v>378693</v>
      </c>
      <c r="G3484" t="b">
        <f t="shared" si="435"/>
        <v>0</v>
      </c>
      <c r="H3484">
        <f t="shared" si="436"/>
        <v>378693</v>
      </c>
      <c r="I3484">
        <f t="shared" si="437"/>
        <v>7574</v>
      </c>
      <c r="J3484">
        <f t="shared" si="438"/>
        <v>371119</v>
      </c>
    </row>
    <row r="3485" spans="1:10" x14ac:dyDescent="0.25">
      <c r="A3485" s="1">
        <v>42929</v>
      </c>
      <c r="B3485">
        <v>1829</v>
      </c>
      <c r="C3485">
        <f t="shared" si="432"/>
        <v>2017</v>
      </c>
      <c r="D3485">
        <f t="shared" si="433"/>
        <v>0</v>
      </c>
      <c r="E3485">
        <f t="shared" si="434"/>
        <v>7</v>
      </c>
      <c r="F3485">
        <f t="shared" si="439"/>
        <v>372980</v>
      </c>
      <c r="G3485" t="b">
        <f t="shared" si="435"/>
        <v>0</v>
      </c>
      <c r="H3485">
        <f t="shared" si="436"/>
        <v>372980</v>
      </c>
      <c r="I3485">
        <f t="shared" si="437"/>
        <v>7460</v>
      </c>
      <c r="J3485">
        <f t="shared" si="438"/>
        <v>365520</v>
      </c>
    </row>
    <row r="3486" spans="1:10" x14ac:dyDescent="0.25">
      <c r="A3486" s="1">
        <v>42930</v>
      </c>
      <c r="B3486">
        <v>2573</v>
      </c>
      <c r="C3486">
        <f t="shared" si="432"/>
        <v>2017</v>
      </c>
      <c r="D3486">
        <f t="shared" si="433"/>
        <v>0</v>
      </c>
      <c r="E3486">
        <f t="shared" si="434"/>
        <v>7</v>
      </c>
      <c r="F3486">
        <f t="shared" si="439"/>
        <v>367349</v>
      </c>
      <c r="G3486" t="b">
        <f t="shared" si="435"/>
        <v>0</v>
      </c>
      <c r="H3486">
        <f t="shared" si="436"/>
        <v>367349</v>
      </c>
      <c r="I3486">
        <f t="shared" si="437"/>
        <v>7347</v>
      </c>
      <c r="J3486">
        <f t="shared" si="438"/>
        <v>360002</v>
      </c>
    </row>
    <row r="3487" spans="1:10" x14ac:dyDescent="0.25">
      <c r="A3487" s="1">
        <v>42931</v>
      </c>
      <c r="B3487">
        <v>2251</v>
      </c>
      <c r="C3487">
        <f t="shared" si="432"/>
        <v>2017</v>
      </c>
      <c r="D3487">
        <f t="shared" si="433"/>
        <v>0</v>
      </c>
      <c r="E3487">
        <f t="shared" si="434"/>
        <v>7</v>
      </c>
      <c r="F3487">
        <f t="shared" si="439"/>
        <v>362575</v>
      </c>
      <c r="G3487" t="b">
        <f t="shared" si="435"/>
        <v>0</v>
      </c>
      <c r="H3487">
        <f t="shared" si="436"/>
        <v>362575</v>
      </c>
      <c r="I3487">
        <f t="shared" si="437"/>
        <v>7252</v>
      </c>
      <c r="J3487">
        <f t="shared" si="438"/>
        <v>355323</v>
      </c>
    </row>
    <row r="3488" spans="1:10" x14ac:dyDescent="0.25">
      <c r="A3488" s="1">
        <v>42932</v>
      </c>
      <c r="B3488">
        <v>1921</v>
      </c>
      <c r="C3488">
        <f t="shared" si="432"/>
        <v>2017</v>
      </c>
      <c r="D3488">
        <f t="shared" si="433"/>
        <v>0</v>
      </c>
      <c r="E3488">
        <f t="shared" si="434"/>
        <v>7</v>
      </c>
      <c r="F3488">
        <f t="shared" si="439"/>
        <v>357574</v>
      </c>
      <c r="G3488" t="b">
        <f t="shared" si="435"/>
        <v>0</v>
      </c>
      <c r="H3488">
        <f t="shared" si="436"/>
        <v>357574</v>
      </c>
      <c r="I3488">
        <f t="shared" si="437"/>
        <v>7152</v>
      </c>
      <c r="J3488">
        <f t="shared" si="438"/>
        <v>350422</v>
      </c>
    </row>
    <row r="3489" spans="1:10" x14ac:dyDescent="0.25">
      <c r="A3489" s="1">
        <v>42933</v>
      </c>
      <c r="B3489">
        <v>2119</v>
      </c>
      <c r="C3489">
        <f t="shared" si="432"/>
        <v>2017</v>
      </c>
      <c r="D3489">
        <f t="shared" si="433"/>
        <v>0</v>
      </c>
      <c r="E3489">
        <f t="shared" si="434"/>
        <v>7</v>
      </c>
      <c r="F3489">
        <f t="shared" si="439"/>
        <v>352343</v>
      </c>
      <c r="G3489" t="b">
        <f t="shared" si="435"/>
        <v>0</v>
      </c>
      <c r="H3489">
        <f t="shared" si="436"/>
        <v>352343</v>
      </c>
      <c r="I3489">
        <f t="shared" si="437"/>
        <v>7047</v>
      </c>
      <c r="J3489">
        <f t="shared" si="438"/>
        <v>345296</v>
      </c>
    </row>
    <row r="3490" spans="1:10" x14ac:dyDescent="0.25">
      <c r="A3490" s="1">
        <v>42934</v>
      </c>
      <c r="B3490">
        <v>1883</v>
      </c>
      <c r="C3490">
        <f t="shared" si="432"/>
        <v>2017</v>
      </c>
      <c r="D3490">
        <f t="shared" si="433"/>
        <v>0</v>
      </c>
      <c r="E3490">
        <f t="shared" si="434"/>
        <v>7</v>
      </c>
      <c r="F3490">
        <f t="shared" si="439"/>
        <v>347415</v>
      </c>
      <c r="G3490" t="b">
        <f t="shared" si="435"/>
        <v>0</v>
      </c>
      <c r="H3490">
        <f t="shared" si="436"/>
        <v>347415</v>
      </c>
      <c r="I3490">
        <f t="shared" si="437"/>
        <v>6949</v>
      </c>
      <c r="J3490">
        <f t="shared" si="438"/>
        <v>340466</v>
      </c>
    </row>
    <row r="3491" spans="1:10" x14ac:dyDescent="0.25">
      <c r="A3491" s="1">
        <v>42935</v>
      </c>
      <c r="B3491">
        <v>2941</v>
      </c>
      <c r="C3491">
        <f t="shared" si="432"/>
        <v>2017</v>
      </c>
      <c r="D3491">
        <f t="shared" si="433"/>
        <v>0</v>
      </c>
      <c r="E3491">
        <f t="shared" si="434"/>
        <v>7</v>
      </c>
      <c r="F3491">
        <f t="shared" si="439"/>
        <v>342349</v>
      </c>
      <c r="G3491" t="b">
        <f t="shared" si="435"/>
        <v>0</v>
      </c>
      <c r="H3491">
        <f t="shared" si="436"/>
        <v>342349</v>
      </c>
      <c r="I3491">
        <f t="shared" si="437"/>
        <v>6847</v>
      </c>
      <c r="J3491">
        <f t="shared" si="438"/>
        <v>335502</v>
      </c>
    </row>
    <row r="3492" spans="1:10" x14ac:dyDescent="0.25">
      <c r="A3492" s="1">
        <v>42936</v>
      </c>
      <c r="B3492">
        <v>2721</v>
      </c>
      <c r="C3492">
        <f t="shared" si="432"/>
        <v>2017</v>
      </c>
      <c r="D3492">
        <f t="shared" si="433"/>
        <v>0</v>
      </c>
      <c r="E3492">
        <f t="shared" si="434"/>
        <v>7</v>
      </c>
      <c r="F3492">
        <f t="shared" si="439"/>
        <v>338443</v>
      </c>
      <c r="G3492" t="b">
        <f t="shared" si="435"/>
        <v>0</v>
      </c>
      <c r="H3492">
        <f t="shared" si="436"/>
        <v>338443</v>
      </c>
      <c r="I3492">
        <f t="shared" si="437"/>
        <v>6769</v>
      </c>
      <c r="J3492">
        <f t="shared" si="438"/>
        <v>331674</v>
      </c>
    </row>
    <row r="3493" spans="1:10" x14ac:dyDescent="0.25">
      <c r="A3493" s="1">
        <v>42937</v>
      </c>
      <c r="B3493">
        <v>3225</v>
      </c>
      <c r="C3493">
        <f t="shared" si="432"/>
        <v>2017</v>
      </c>
      <c r="D3493">
        <f t="shared" si="433"/>
        <v>0</v>
      </c>
      <c r="E3493">
        <f t="shared" si="434"/>
        <v>7</v>
      </c>
      <c r="F3493">
        <f t="shared" si="439"/>
        <v>334395</v>
      </c>
      <c r="G3493" t="b">
        <f t="shared" si="435"/>
        <v>0</v>
      </c>
      <c r="H3493">
        <f t="shared" si="436"/>
        <v>334395</v>
      </c>
      <c r="I3493">
        <f t="shared" si="437"/>
        <v>6688</v>
      </c>
      <c r="J3493">
        <f t="shared" si="438"/>
        <v>327707</v>
      </c>
    </row>
    <row r="3494" spans="1:10" x14ac:dyDescent="0.25">
      <c r="A3494" s="1">
        <v>42938</v>
      </c>
      <c r="B3494">
        <v>3109</v>
      </c>
      <c r="C3494">
        <f t="shared" si="432"/>
        <v>2017</v>
      </c>
      <c r="D3494">
        <f t="shared" si="433"/>
        <v>0</v>
      </c>
      <c r="E3494">
        <f t="shared" si="434"/>
        <v>7</v>
      </c>
      <c r="F3494">
        <f t="shared" si="439"/>
        <v>330932</v>
      </c>
      <c r="G3494" t="b">
        <f t="shared" si="435"/>
        <v>0</v>
      </c>
      <c r="H3494">
        <f t="shared" si="436"/>
        <v>330932</v>
      </c>
      <c r="I3494">
        <f t="shared" si="437"/>
        <v>6619</v>
      </c>
      <c r="J3494">
        <f t="shared" si="438"/>
        <v>324313</v>
      </c>
    </row>
    <row r="3495" spans="1:10" x14ac:dyDescent="0.25">
      <c r="A3495" s="1">
        <v>42939</v>
      </c>
      <c r="B3495">
        <v>2718</v>
      </c>
      <c r="C3495">
        <f t="shared" si="432"/>
        <v>2017</v>
      </c>
      <c r="D3495">
        <f t="shared" si="433"/>
        <v>0</v>
      </c>
      <c r="E3495">
        <f t="shared" si="434"/>
        <v>7</v>
      </c>
      <c r="F3495">
        <f t="shared" si="439"/>
        <v>327422</v>
      </c>
      <c r="G3495" t="b">
        <f t="shared" si="435"/>
        <v>0</v>
      </c>
      <c r="H3495">
        <f t="shared" si="436"/>
        <v>327422</v>
      </c>
      <c r="I3495">
        <f t="shared" si="437"/>
        <v>6549</v>
      </c>
      <c r="J3495">
        <f t="shared" si="438"/>
        <v>320873</v>
      </c>
    </row>
    <row r="3496" spans="1:10" x14ac:dyDescent="0.25">
      <c r="A3496" s="1">
        <v>42940</v>
      </c>
      <c r="B3496">
        <v>3342</v>
      </c>
      <c r="C3496">
        <f t="shared" si="432"/>
        <v>2017</v>
      </c>
      <c r="D3496">
        <f t="shared" si="433"/>
        <v>0</v>
      </c>
      <c r="E3496">
        <f t="shared" si="434"/>
        <v>7</v>
      </c>
      <c r="F3496">
        <f t="shared" si="439"/>
        <v>323591</v>
      </c>
      <c r="G3496" t="b">
        <f t="shared" si="435"/>
        <v>0</v>
      </c>
      <c r="H3496">
        <f t="shared" si="436"/>
        <v>323591</v>
      </c>
      <c r="I3496">
        <f t="shared" si="437"/>
        <v>6472</v>
      </c>
      <c r="J3496">
        <f t="shared" si="438"/>
        <v>317119</v>
      </c>
    </row>
    <row r="3497" spans="1:10" x14ac:dyDescent="0.25">
      <c r="A3497" s="1">
        <v>42941</v>
      </c>
      <c r="B3497">
        <v>3189</v>
      </c>
      <c r="C3497">
        <f t="shared" si="432"/>
        <v>2017</v>
      </c>
      <c r="D3497">
        <f t="shared" si="433"/>
        <v>0</v>
      </c>
      <c r="E3497">
        <f t="shared" si="434"/>
        <v>7</v>
      </c>
      <c r="F3497">
        <f t="shared" si="439"/>
        <v>320461</v>
      </c>
      <c r="G3497" t="b">
        <f t="shared" si="435"/>
        <v>0</v>
      </c>
      <c r="H3497">
        <f t="shared" si="436"/>
        <v>320461</v>
      </c>
      <c r="I3497">
        <f t="shared" si="437"/>
        <v>6410</v>
      </c>
      <c r="J3497">
        <f t="shared" si="438"/>
        <v>314051</v>
      </c>
    </row>
    <row r="3498" spans="1:10" x14ac:dyDescent="0.25">
      <c r="A3498" s="1">
        <v>42942</v>
      </c>
      <c r="B3498">
        <v>2995</v>
      </c>
      <c r="C3498">
        <f t="shared" si="432"/>
        <v>2017</v>
      </c>
      <c r="D3498">
        <f t="shared" si="433"/>
        <v>0</v>
      </c>
      <c r="E3498">
        <f t="shared" si="434"/>
        <v>7</v>
      </c>
      <c r="F3498">
        <f t="shared" si="439"/>
        <v>317240</v>
      </c>
      <c r="G3498" t="b">
        <f t="shared" si="435"/>
        <v>0</v>
      </c>
      <c r="H3498">
        <f t="shared" si="436"/>
        <v>317240</v>
      </c>
      <c r="I3498">
        <f t="shared" si="437"/>
        <v>6345</v>
      </c>
      <c r="J3498">
        <f t="shared" si="438"/>
        <v>310895</v>
      </c>
    </row>
    <row r="3499" spans="1:10" x14ac:dyDescent="0.25">
      <c r="A3499" s="1">
        <v>42943</v>
      </c>
      <c r="B3499">
        <v>1921</v>
      </c>
      <c r="C3499">
        <f t="shared" si="432"/>
        <v>2017</v>
      </c>
      <c r="D3499">
        <f t="shared" si="433"/>
        <v>0</v>
      </c>
      <c r="E3499">
        <f t="shared" si="434"/>
        <v>7</v>
      </c>
      <c r="F3499">
        <f t="shared" si="439"/>
        <v>313890</v>
      </c>
      <c r="G3499" t="b">
        <f t="shared" si="435"/>
        <v>0</v>
      </c>
      <c r="H3499">
        <f t="shared" si="436"/>
        <v>313890</v>
      </c>
      <c r="I3499">
        <f t="shared" si="437"/>
        <v>6278</v>
      </c>
      <c r="J3499">
        <f t="shared" si="438"/>
        <v>307612</v>
      </c>
    </row>
    <row r="3500" spans="1:10" x14ac:dyDescent="0.25">
      <c r="A3500" s="1">
        <v>42944</v>
      </c>
      <c r="B3500">
        <v>3020</v>
      </c>
      <c r="C3500">
        <f t="shared" si="432"/>
        <v>2017</v>
      </c>
      <c r="D3500">
        <f t="shared" si="433"/>
        <v>0</v>
      </c>
      <c r="E3500">
        <f t="shared" si="434"/>
        <v>7</v>
      </c>
      <c r="F3500">
        <f t="shared" si="439"/>
        <v>309533</v>
      </c>
      <c r="G3500" t="b">
        <f t="shared" si="435"/>
        <v>0</v>
      </c>
      <c r="H3500">
        <f t="shared" si="436"/>
        <v>309533</v>
      </c>
      <c r="I3500">
        <f t="shared" si="437"/>
        <v>6191</v>
      </c>
      <c r="J3500">
        <f t="shared" si="438"/>
        <v>303342</v>
      </c>
    </row>
    <row r="3501" spans="1:10" x14ac:dyDescent="0.25">
      <c r="A3501" s="1">
        <v>42945</v>
      </c>
      <c r="B3501">
        <v>3397</v>
      </c>
      <c r="C3501">
        <f t="shared" si="432"/>
        <v>2017</v>
      </c>
      <c r="D3501">
        <f t="shared" si="433"/>
        <v>0</v>
      </c>
      <c r="E3501">
        <f t="shared" si="434"/>
        <v>7</v>
      </c>
      <c r="F3501">
        <f t="shared" si="439"/>
        <v>306362</v>
      </c>
      <c r="G3501" t="b">
        <f t="shared" si="435"/>
        <v>0</v>
      </c>
      <c r="H3501">
        <f t="shared" si="436"/>
        <v>306362</v>
      </c>
      <c r="I3501">
        <f t="shared" si="437"/>
        <v>6128</v>
      </c>
      <c r="J3501">
        <f t="shared" si="438"/>
        <v>300234</v>
      </c>
    </row>
    <row r="3502" spans="1:10" x14ac:dyDescent="0.25">
      <c r="A3502" s="1">
        <v>42946</v>
      </c>
      <c r="B3502">
        <v>2375</v>
      </c>
      <c r="C3502">
        <f t="shared" si="432"/>
        <v>2017</v>
      </c>
      <c r="D3502">
        <f t="shared" si="433"/>
        <v>0</v>
      </c>
      <c r="E3502">
        <f t="shared" si="434"/>
        <v>7</v>
      </c>
      <c r="F3502">
        <f t="shared" si="439"/>
        <v>303631</v>
      </c>
      <c r="G3502" t="b">
        <f t="shared" si="435"/>
        <v>0</v>
      </c>
      <c r="H3502">
        <f t="shared" si="436"/>
        <v>303631</v>
      </c>
      <c r="I3502">
        <f t="shared" si="437"/>
        <v>6073</v>
      </c>
      <c r="J3502">
        <f t="shared" si="438"/>
        <v>297558</v>
      </c>
    </row>
    <row r="3503" spans="1:10" x14ac:dyDescent="0.25">
      <c r="A3503" s="1">
        <v>42947</v>
      </c>
      <c r="B3503">
        <v>3387</v>
      </c>
      <c r="C3503">
        <f t="shared" si="432"/>
        <v>2017</v>
      </c>
      <c r="D3503">
        <f t="shared" si="433"/>
        <v>0</v>
      </c>
      <c r="E3503">
        <f t="shared" si="434"/>
        <v>7</v>
      </c>
      <c r="F3503">
        <f t="shared" si="439"/>
        <v>299933</v>
      </c>
      <c r="G3503" t="b">
        <f t="shared" si="435"/>
        <v>0</v>
      </c>
      <c r="H3503">
        <f t="shared" si="436"/>
        <v>299933</v>
      </c>
      <c r="I3503">
        <f t="shared" si="437"/>
        <v>5999</v>
      </c>
      <c r="J3503">
        <f t="shared" si="438"/>
        <v>293934</v>
      </c>
    </row>
    <row r="3504" spans="1:10" x14ac:dyDescent="0.25">
      <c r="A3504" s="1">
        <v>42948</v>
      </c>
      <c r="B3504">
        <v>2076</v>
      </c>
      <c r="C3504">
        <f t="shared" si="432"/>
        <v>2017</v>
      </c>
      <c r="D3504">
        <f t="shared" si="433"/>
        <v>0</v>
      </c>
      <c r="E3504">
        <f t="shared" si="434"/>
        <v>8</v>
      </c>
      <c r="F3504">
        <f t="shared" si="439"/>
        <v>297321</v>
      </c>
      <c r="G3504" t="b">
        <f t="shared" si="435"/>
        <v>0</v>
      </c>
      <c r="H3504">
        <f t="shared" si="436"/>
        <v>297321</v>
      </c>
      <c r="I3504">
        <f t="shared" si="437"/>
        <v>5947</v>
      </c>
      <c r="J3504">
        <f t="shared" si="438"/>
        <v>291374</v>
      </c>
    </row>
    <row r="3505" spans="1:10" x14ac:dyDescent="0.25">
      <c r="A3505" s="1">
        <v>42949</v>
      </c>
      <c r="B3505">
        <v>2462</v>
      </c>
      <c r="C3505">
        <f t="shared" si="432"/>
        <v>2017</v>
      </c>
      <c r="D3505">
        <f t="shared" si="433"/>
        <v>0</v>
      </c>
      <c r="E3505">
        <f t="shared" si="434"/>
        <v>8</v>
      </c>
      <c r="F3505">
        <f t="shared" si="439"/>
        <v>293450</v>
      </c>
      <c r="G3505" t="b">
        <f t="shared" si="435"/>
        <v>0</v>
      </c>
      <c r="H3505">
        <f t="shared" si="436"/>
        <v>293450</v>
      </c>
      <c r="I3505">
        <f t="shared" si="437"/>
        <v>5869</v>
      </c>
      <c r="J3505">
        <f t="shared" si="438"/>
        <v>287581</v>
      </c>
    </row>
    <row r="3506" spans="1:10" x14ac:dyDescent="0.25">
      <c r="A3506" s="1">
        <v>42950</v>
      </c>
      <c r="B3506">
        <v>1990</v>
      </c>
      <c r="C3506">
        <f t="shared" si="432"/>
        <v>2017</v>
      </c>
      <c r="D3506">
        <f t="shared" si="433"/>
        <v>0</v>
      </c>
      <c r="E3506">
        <f t="shared" si="434"/>
        <v>8</v>
      </c>
      <c r="F3506">
        <f t="shared" si="439"/>
        <v>290043</v>
      </c>
      <c r="G3506" t="b">
        <f t="shared" si="435"/>
        <v>0</v>
      </c>
      <c r="H3506">
        <f t="shared" si="436"/>
        <v>290043</v>
      </c>
      <c r="I3506">
        <f t="shared" si="437"/>
        <v>5801</v>
      </c>
      <c r="J3506">
        <f t="shared" si="438"/>
        <v>284242</v>
      </c>
    </row>
    <row r="3507" spans="1:10" x14ac:dyDescent="0.25">
      <c r="A3507" s="1">
        <v>42951</v>
      </c>
      <c r="B3507">
        <v>1098</v>
      </c>
      <c r="C3507">
        <f t="shared" si="432"/>
        <v>2017</v>
      </c>
      <c r="D3507">
        <f t="shared" si="433"/>
        <v>0</v>
      </c>
      <c r="E3507">
        <f t="shared" si="434"/>
        <v>8</v>
      </c>
      <c r="F3507">
        <f t="shared" si="439"/>
        <v>286232</v>
      </c>
      <c r="G3507" t="b">
        <f t="shared" si="435"/>
        <v>0</v>
      </c>
      <c r="H3507">
        <f t="shared" si="436"/>
        <v>286232</v>
      </c>
      <c r="I3507">
        <f t="shared" si="437"/>
        <v>5725</v>
      </c>
      <c r="J3507">
        <f t="shared" si="438"/>
        <v>280507</v>
      </c>
    </row>
    <row r="3508" spans="1:10" x14ac:dyDescent="0.25">
      <c r="A3508" s="1">
        <v>42952</v>
      </c>
      <c r="B3508">
        <v>1472</v>
      </c>
      <c r="C3508">
        <f t="shared" si="432"/>
        <v>2017</v>
      </c>
      <c r="D3508">
        <f t="shared" si="433"/>
        <v>0</v>
      </c>
      <c r="E3508">
        <f t="shared" si="434"/>
        <v>8</v>
      </c>
      <c r="F3508">
        <f t="shared" si="439"/>
        <v>281605</v>
      </c>
      <c r="G3508" t="b">
        <f t="shared" si="435"/>
        <v>0</v>
      </c>
      <c r="H3508">
        <f t="shared" si="436"/>
        <v>281605</v>
      </c>
      <c r="I3508">
        <f t="shared" si="437"/>
        <v>5633</v>
      </c>
      <c r="J3508">
        <f t="shared" si="438"/>
        <v>275972</v>
      </c>
    </row>
    <row r="3509" spans="1:10" x14ac:dyDescent="0.25">
      <c r="A3509" s="1">
        <v>42953</v>
      </c>
      <c r="B3509">
        <v>3471</v>
      </c>
      <c r="C3509">
        <f t="shared" si="432"/>
        <v>2017</v>
      </c>
      <c r="D3509">
        <f t="shared" si="433"/>
        <v>0</v>
      </c>
      <c r="E3509">
        <f t="shared" si="434"/>
        <v>8</v>
      </c>
      <c r="F3509">
        <f t="shared" si="439"/>
        <v>277444</v>
      </c>
      <c r="G3509" t="b">
        <f t="shared" si="435"/>
        <v>0</v>
      </c>
      <c r="H3509">
        <f t="shared" si="436"/>
        <v>277444</v>
      </c>
      <c r="I3509">
        <f t="shared" si="437"/>
        <v>5549</v>
      </c>
      <c r="J3509">
        <f t="shared" si="438"/>
        <v>271895</v>
      </c>
    </row>
    <row r="3510" spans="1:10" x14ac:dyDescent="0.25">
      <c r="A3510" s="1">
        <v>42954</v>
      </c>
      <c r="B3510">
        <v>2778</v>
      </c>
      <c r="C3510">
        <f t="shared" si="432"/>
        <v>2017</v>
      </c>
      <c r="D3510">
        <f t="shared" si="433"/>
        <v>0</v>
      </c>
      <c r="E3510">
        <f t="shared" si="434"/>
        <v>8</v>
      </c>
      <c r="F3510">
        <f t="shared" si="439"/>
        <v>275366</v>
      </c>
      <c r="G3510" t="b">
        <f t="shared" si="435"/>
        <v>0</v>
      </c>
      <c r="H3510">
        <f t="shared" si="436"/>
        <v>275366</v>
      </c>
      <c r="I3510">
        <f t="shared" si="437"/>
        <v>5508</v>
      </c>
      <c r="J3510">
        <f t="shared" si="438"/>
        <v>269858</v>
      </c>
    </row>
    <row r="3511" spans="1:10" x14ac:dyDescent="0.25">
      <c r="A3511" s="1">
        <v>42955</v>
      </c>
      <c r="B3511">
        <v>2857</v>
      </c>
      <c r="C3511">
        <f t="shared" si="432"/>
        <v>2017</v>
      </c>
      <c r="D3511">
        <f t="shared" si="433"/>
        <v>0</v>
      </c>
      <c r="E3511">
        <f t="shared" si="434"/>
        <v>8</v>
      </c>
      <c r="F3511">
        <f t="shared" si="439"/>
        <v>272636</v>
      </c>
      <c r="G3511" t="b">
        <f t="shared" si="435"/>
        <v>0</v>
      </c>
      <c r="H3511">
        <f t="shared" si="436"/>
        <v>272636</v>
      </c>
      <c r="I3511">
        <f t="shared" si="437"/>
        <v>5453</v>
      </c>
      <c r="J3511">
        <f t="shared" si="438"/>
        <v>267183</v>
      </c>
    </row>
    <row r="3512" spans="1:10" x14ac:dyDescent="0.25">
      <c r="A3512" s="1">
        <v>42956</v>
      </c>
      <c r="B3512">
        <v>2523</v>
      </c>
      <c r="C3512">
        <f t="shared" si="432"/>
        <v>2017</v>
      </c>
      <c r="D3512">
        <f t="shared" si="433"/>
        <v>0</v>
      </c>
      <c r="E3512">
        <f t="shared" si="434"/>
        <v>8</v>
      </c>
      <c r="F3512">
        <f t="shared" si="439"/>
        <v>270040</v>
      </c>
      <c r="G3512" t="b">
        <f t="shared" si="435"/>
        <v>0</v>
      </c>
      <c r="H3512">
        <f t="shared" si="436"/>
        <v>270040</v>
      </c>
      <c r="I3512">
        <f t="shared" si="437"/>
        <v>5401</v>
      </c>
      <c r="J3512">
        <f t="shared" si="438"/>
        <v>264639</v>
      </c>
    </row>
    <row r="3513" spans="1:10" x14ac:dyDescent="0.25">
      <c r="A3513" s="1">
        <v>42957</v>
      </c>
      <c r="B3513">
        <v>2364</v>
      </c>
      <c r="C3513">
        <f t="shared" si="432"/>
        <v>2017</v>
      </c>
      <c r="D3513">
        <f t="shared" si="433"/>
        <v>0</v>
      </c>
      <c r="E3513">
        <f t="shared" si="434"/>
        <v>8</v>
      </c>
      <c r="F3513">
        <f t="shared" si="439"/>
        <v>267162</v>
      </c>
      <c r="G3513" t="b">
        <f t="shared" si="435"/>
        <v>0</v>
      </c>
      <c r="H3513">
        <f t="shared" si="436"/>
        <v>267162</v>
      </c>
      <c r="I3513">
        <f t="shared" si="437"/>
        <v>5344</v>
      </c>
      <c r="J3513">
        <f t="shared" si="438"/>
        <v>261818</v>
      </c>
    </row>
    <row r="3514" spans="1:10" x14ac:dyDescent="0.25">
      <c r="A3514" s="1">
        <v>42958</v>
      </c>
      <c r="B3514">
        <v>2324</v>
      </c>
      <c r="C3514">
        <f t="shared" si="432"/>
        <v>2017</v>
      </c>
      <c r="D3514">
        <f t="shared" si="433"/>
        <v>0</v>
      </c>
      <c r="E3514">
        <f t="shared" si="434"/>
        <v>8</v>
      </c>
      <c r="F3514">
        <f t="shared" si="439"/>
        <v>264182</v>
      </c>
      <c r="G3514" t="b">
        <f t="shared" si="435"/>
        <v>0</v>
      </c>
      <c r="H3514">
        <f t="shared" si="436"/>
        <v>264182</v>
      </c>
      <c r="I3514">
        <f t="shared" si="437"/>
        <v>5284</v>
      </c>
      <c r="J3514">
        <f t="shared" si="438"/>
        <v>258898</v>
      </c>
    </row>
    <row r="3515" spans="1:10" x14ac:dyDescent="0.25">
      <c r="A3515" s="1">
        <v>42959</v>
      </c>
      <c r="B3515">
        <v>1439</v>
      </c>
      <c r="C3515">
        <f t="shared" si="432"/>
        <v>2017</v>
      </c>
      <c r="D3515">
        <f t="shared" si="433"/>
        <v>0</v>
      </c>
      <c r="E3515">
        <f t="shared" si="434"/>
        <v>8</v>
      </c>
      <c r="F3515">
        <f t="shared" si="439"/>
        <v>261222</v>
      </c>
      <c r="G3515" t="b">
        <f t="shared" si="435"/>
        <v>0</v>
      </c>
      <c r="H3515">
        <f t="shared" si="436"/>
        <v>261222</v>
      </c>
      <c r="I3515">
        <f t="shared" si="437"/>
        <v>5225</v>
      </c>
      <c r="J3515">
        <f t="shared" si="438"/>
        <v>255997</v>
      </c>
    </row>
    <row r="3516" spans="1:10" x14ac:dyDescent="0.25">
      <c r="A3516" s="1">
        <v>42960</v>
      </c>
      <c r="B3516">
        <v>1428</v>
      </c>
      <c r="C3516">
        <f t="shared" si="432"/>
        <v>2017</v>
      </c>
      <c r="D3516">
        <f t="shared" si="433"/>
        <v>0</v>
      </c>
      <c r="E3516">
        <f t="shared" si="434"/>
        <v>8</v>
      </c>
      <c r="F3516">
        <f t="shared" si="439"/>
        <v>257436</v>
      </c>
      <c r="G3516" t="b">
        <f t="shared" si="435"/>
        <v>0</v>
      </c>
      <c r="H3516">
        <f t="shared" si="436"/>
        <v>257436</v>
      </c>
      <c r="I3516">
        <f t="shared" si="437"/>
        <v>5149</v>
      </c>
      <c r="J3516">
        <f t="shared" si="438"/>
        <v>252287</v>
      </c>
    </row>
    <row r="3517" spans="1:10" x14ac:dyDescent="0.25">
      <c r="A3517" s="1">
        <v>42961</v>
      </c>
      <c r="B3517">
        <v>3281</v>
      </c>
      <c r="C3517">
        <f t="shared" si="432"/>
        <v>2017</v>
      </c>
      <c r="D3517">
        <f t="shared" si="433"/>
        <v>0</v>
      </c>
      <c r="E3517">
        <f t="shared" si="434"/>
        <v>8</v>
      </c>
      <c r="F3517">
        <f t="shared" si="439"/>
        <v>253715</v>
      </c>
      <c r="G3517" t="b">
        <f t="shared" si="435"/>
        <v>0</v>
      </c>
      <c r="H3517">
        <f t="shared" si="436"/>
        <v>253715</v>
      </c>
      <c r="I3517">
        <f t="shared" si="437"/>
        <v>5075</v>
      </c>
      <c r="J3517">
        <f t="shared" si="438"/>
        <v>248640</v>
      </c>
    </row>
    <row r="3518" spans="1:10" x14ac:dyDescent="0.25">
      <c r="A3518" s="1">
        <v>42962</v>
      </c>
      <c r="B3518">
        <v>1892</v>
      </c>
      <c r="C3518">
        <f t="shared" si="432"/>
        <v>2017</v>
      </c>
      <c r="D3518">
        <f t="shared" si="433"/>
        <v>0</v>
      </c>
      <c r="E3518">
        <f t="shared" si="434"/>
        <v>8</v>
      </c>
      <c r="F3518">
        <f t="shared" si="439"/>
        <v>251921</v>
      </c>
      <c r="G3518" t="b">
        <f t="shared" si="435"/>
        <v>0</v>
      </c>
      <c r="H3518">
        <f t="shared" si="436"/>
        <v>251921</v>
      </c>
      <c r="I3518">
        <f t="shared" si="437"/>
        <v>5039</v>
      </c>
      <c r="J3518">
        <f t="shared" si="438"/>
        <v>246882</v>
      </c>
    </row>
    <row r="3519" spans="1:10" x14ac:dyDescent="0.25">
      <c r="A3519" s="1">
        <v>42963</v>
      </c>
      <c r="B3519">
        <v>2597</v>
      </c>
      <c r="C3519">
        <f t="shared" si="432"/>
        <v>2017</v>
      </c>
      <c r="D3519">
        <f t="shared" si="433"/>
        <v>0</v>
      </c>
      <c r="E3519">
        <f t="shared" si="434"/>
        <v>8</v>
      </c>
      <c r="F3519">
        <f t="shared" si="439"/>
        <v>248774</v>
      </c>
      <c r="G3519" t="b">
        <f t="shared" si="435"/>
        <v>0</v>
      </c>
      <c r="H3519">
        <f t="shared" si="436"/>
        <v>248774</v>
      </c>
      <c r="I3519">
        <f t="shared" si="437"/>
        <v>4976</v>
      </c>
      <c r="J3519">
        <f t="shared" si="438"/>
        <v>243798</v>
      </c>
    </row>
    <row r="3520" spans="1:10" x14ac:dyDescent="0.25">
      <c r="A3520" s="1">
        <v>42964</v>
      </c>
      <c r="B3520">
        <v>1844</v>
      </c>
      <c r="C3520">
        <f t="shared" si="432"/>
        <v>2017</v>
      </c>
      <c r="D3520">
        <f t="shared" si="433"/>
        <v>0</v>
      </c>
      <c r="E3520">
        <f t="shared" si="434"/>
        <v>8</v>
      </c>
      <c r="F3520">
        <f t="shared" si="439"/>
        <v>246395</v>
      </c>
      <c r="G3520" t="b">
        <f t="shared" si="435"/>
        <v>0</v>
      </c>
      <c r="H3520">
        <f t="shared" si="436"/>
        <v>246395</v>
      </c>
      <c r="I3520">
        <f t="shared" si="437"/>
        <v>4928</v>
      </c>
      <c r="J3520">
        <f t="shared" si="438"/>
        <v>241467</v>
      </c>
    </row>
    <row r="3521" spans="1:10" x14ac:dyDescent="0.25">
      <c r="A3521" s="1">
        <v>42965</v>
      </c>
      <c r="B3521">
        <v>1557</v>
      </c>
      <c r="C3521">
        <f t="shared" si="432"/>
        <v>2017</v>
      </c>
      <c r="D3521">
        <f t="shared" si="433"/>
        <v>0</v>
      </c>
      <c r="E3521">
        <f t="shared" si="434"/>
        <v>8</v>
      </c>
      <c r="F3521">
        <f t="shared" si="439"/>
        <v>243311</v>
      </c>
      <c r="G3521" t="b">
        <f t="shared" si="435"/>
        <v>0</v>
      </c>
      <c r="H3521">
        <f t="shared" si="436"/>
        <v>243311</v>
      </c>
      <c r="I3521">
        <f t="shared" si="437"/>
        <v>4867</v>
      </c>
      <c r="J3521">
        <f t="shared" si="438"/>
        <v>238444</v>
      </c>
    </row>
    <row r="3522" spans="1:10" x14ac:dyDescent="0.25">
      <c r="A3522" s="1">
        <v>42966</v>
      </c>
      <c r="B3522">
        <v>1584</v>
      </c>
      <c r="C3522">
        <f t="shared" si="432"/>
        <v>2017</v>
      </c>
      <c r="D3522">
        <f t="shared" si="433"/>
        <v>0</v>
      </c>
      <c r="E3522">
        <f t="shared" si="434"/>
        <v>8</v>
      </c>
      <c r="F3522">
        <f t="shared" si="439"/>
        <v>240001</v>
      </c>
      <c r="G3522" t="b">
        <f t="shared" si="435"/>
        <v>0</v>
      </c>
      <c r="H3522">
        <f t="shared" si="436"/>
        <v>240001</v>
      </c>
      <c r="I3522">
        <f t="shared" si="437"/>
        <v>4801</v>
      </c>
      <c r="J3522">
        <f t="shared" si="438"/>
        <v>235200</v>
      </c>
    </row>
    <row r="3523" spans="1:10" x14ac:dyDescent="0.25">
      <c r="A3523" s="1">
        <v>42967</v>
      </c>
      <c r="B3523">
        <v>1325</v>
      </c>
      <c r="C3523">
        <f t="shared" si="432"/>
        <v>2017</v>
      </c>
      <c r="D3523">
        <f t="shared" si="433"/>
        <v>0</v>
      </c>
      <c r="E3523">
        <f t="shared" si="434"/>
        <v>8</v>
      </c>
      <c r="F3523">
        <f t="shared" si="439"/>
        <v>236784</v>
      </c>
      <c r="G3523" t="b">
        <f t="shared" si="435"/>
        <v>0</v>
      </c>
      <c r="H3523">
        <f t="shared" si="436"/>
        <v>236784</v>
      </c>
      <c r="I3523">
        <f t="shared" si="437"/>
        <v>4736</v>
      </c>
      <c r="J3523">
        <f t="shared" si="438"/>
        <v>232048</v>
      </c>
    </row>
    <row r="3524" spans="1:10" x14ac:dyDescent="0.25">
      <c r="A3524" s="1">
        <v>42968</v>
      </c>
      <c r="B3524">
        <v>2316</v>
      </c>
      <c r="C3524">
        <f t="shared" si="432"/>
        <v>2017</v>
      </c>
      <c r="D3524">
        <f t="shared" si="433"/>
        <v>0</v>
      </c>
      <c r="E3524">
        <f t="shared" si="434"/>
        <v>8</v>
      </c>
      <c r="F3524">
        <f t="shared" si="439"/>
        <v>233373</v>
      </c>
      <c r="G3524" t="b">
        <f t="shared" si="435"/>
        <v>0</v>
      </c>
      <c r="H3524">
        <f t="shared" si="436"/>
        <v>233373</v>
      </c>
      <c r="I3524">
        <f t="shared" si="437"/>
        <v>4668</v>
      </c>
      <c r="J3524">
        <f t="shared" si="438"/>
        <v>228705</v>
      </c>
    </row>
    <row r="3525" spans="1:10" x14ac:dyDescent="0.25">
      <c r="A3525" s="1">
        <v>42969</v>
      </c>
      <c r="B3525">
        <v>2540</v>
      </c>
      <c r="C3525">
        <f t="shared" ref="C3525:C3588" si="440">YEAR(A3525)</f>
        <v>2017</v>
      </c>
      <c r="D3525">
        <f t="shared" ref="D3525:D3588" si="441">IF(B3525&gt;=10000,D3524+1,0)</f>
        <v>0</v>
      </c>
      <c r="E3525">
        <f t="shared" ref="E3525:E3588" si="442">MONTH(A3525)</f>
        <v>8</v>
      </c>
      <c r="F3525">
        <f t="shared" si="439"/>
        <v>231021</v>
      </c>
      <c r="G3525" t="b">
        <f t="shared" ref="G3525:G3588" si="443">F3525&gt;1000000</f>
        <v>0</v>
      </c>
      <c r="H3525">
        <f t="shared" ref="H3525:H3588" si="444">IF(G3525,1000000,F3525)</f>
        <v>231021</v>
      </c>
      <c r="I3525">
        <f t="shared" ref="I3525:I3588" si="445">ROUNDUP(F3525*2%,0)</f>
        <v>4621</v>
      </c>
      <c r="J3525">
        <f t="shared" ref="J3525:J3588" si="446">H3525-I3525</f>
        <v>226400</v>
      </c>
    </row>
    <row r="3526" spans="1:10" x14ac:dyDescent="0.25">
      <c r="A3526" s="1">
        <v>42970</v>
      </c>
      <c r="B3526">
        <v>1788</v>
      </c>
      <c r="C3526">
        <f t="shared" si="440"/>
        <v>2017</v>
      </c>
      <c r="D3526">
        <f t="shared" si="441"/>
        <v>0</v>
      </c>
      <c r="E3526">
        <f t="shared" si="442"/>
        <v>8</v>
      </c>
      <c r="F3526">
        <f t="shared" ref="F3526:F3589" si="447">J3525+B3525</f>
        <v>228940</v>
      </c>
      <c r="G3526" t="b">
        <f t="shared" si="443"/>
        <v>0</v>
      </c>
      <c r="H3526">
        <f t="shared" si="444"/>
        <v>228940</v>
      </c>
      <c r="I3526">
        <f t="shared" si="445"/>
        <v>4579</v>
      </c>
      <c r="J3526">
        <f t="shared" si="446"/>
        <v>224361</v>
      </c>
    </row>
    <row r="3527" spans="1:10" x14ac:dyDescent="0.25">
      <c r="A3527" s="1">
        <v>42971</v>
      </c>
      <c r="B3527">
        <v>2527</v>
      </c>
      <c r="C3527">
        <f t="shared" si="440"/>
        <v>2017</v>
      </c>
      <c r="D3527">
        <f t="shared" si="441"/>
        <v>0</v>
      </c>
      <c r="E3527">
        <f t="shared" si="442"/>
        <v>8</v>
      </c>
      <c r="F3527">
        <f t="shared" si="447"/>
        <v>226149</v>
      </c>
      <c r="G3527" t="b">
        <f t="shared" si="443"/>
        <v>0</v>
      </c>
      <c r="H3527">
        <f t="shared" si="444"/>
        <v>226149</v>
      </c>
      <c r="I3527">
        <f t="shared" si="445"/>
        <v>4523</v>
      </c>
      <c r="J3527">
        <f t="shared" si="446"/>
        <v>221626</v>
      </c>
    </row>
    <row r="3528" spans="1:10" x14ac:dyDescent="0.25">
      <c r="A3528" s="1">
        <v>42972</v>
      </c>
      <c r="B3528">
        <v>2379</v>
      </c>
      <c r="C3528">
        <f t="shared" si="440"/>
        <v>2017</v>
      </c>
      <c r="D3528">
        <f t="shared" si="441"/>
        <v>0</v>
      </c>
      <c r="E3528">
        <f t="shared" si="442"/>
        <v>8</v>
      </c>
      <c r="F3528">
        <f t="shared" si="447"/>
        <v>224153</v>
      </c>
      <c r="G3528" t="b">
        <f t="shared" si="443"/>
        <v>0</v>
      </c>
      <c r="H3528">
        <f t="shared" si="444"/>
        <v>224153</v>
      </c>
      <c r="I3528">
        <f t="shared" si="445"/>
        <v>4484</v>
      </c>
      <c r="J3528">
        <f t="shared" si="446"/>
        <v>219669</v>
      </c>
    </row>
    <row r="3529" spans="1:10" x14ac:dyDescent="0.25">
      <c r="A3529" s="1">
        <v>42973</v>
      </c>
      <c r="B3529">
        <v>2932</v>
      </c>
      <c r="C3529">
        <f t="shared" si="440"/>
        <v>2017</v>
      </c>
      <c r="D3529">
        <f t="shared" si="441"/>
        <v>0</v>
      </c>
      <c r="E3529">
        <f t="shared" si="442"/>
        <v>8</v>
      </c>
      <c r="F3529">
        <f t="shared" si="447"/>
        <v>222048</v>
      </c>
      <c r="G3529" t="b">
        <f t="shared" si="443"/>
        <v>0</v>
      </c>
      <c r="H3529">
        <f t="shared" si="444"/>
        <v>222048</v>
      </c>
      <c r="I3529">
        <f t="shared" si="445"/>
        <v>4441</v>
      </c>
      <c r="J3529">
        <f t="shared" si="446"/>
        <v>217607</v>
      </c>
    </row>
    <row r="3530" spans="1:10" x14ac:dyDescent="0.25">
      <c r="A3530" s="1">
        <v>42974</v>
      </c>
      <c r="B3530">
        <v>2678</v>
      </c>
      <c r="C3530">
        <f t="shared" si="440"/>
        <v>2017</v>
      </c>
      <c r="D3530">
        <f t="shared" si="441"/>
        <v>0</v>
      </c>
      <c r="E3530">
        <f t="shared" si="442"/>
        <v>8</v>
      </c>
      <c r="F3530">
        <f t="shared" si="447"/>
        <v>220539</v>
      </c>
      <c r="G3530" t="b">
        <f t="shared" si="443"/>
        <v>0</v>
      </c>
      <c r="H3530">
        <f t="shared" si="444"/>
        <v>220539</v>
      </c>
      <c r="I3530">
        <f t="shared" si="445"/>
        <v>4411</v>
      </c>
      <c r="J3530">
        <f t="shared" si="446"/>
        <v>216128</v>
      </c>
    </row>
    <row r="3531" spans="1:10" x14ac:dyDescent="0.25">
      <c r="A3531" s="1">
        <v>42975</v>
      </c>
      <c r="B3531">
        <v>3204</v>
      </c>
      <c r="C3531">
        <f t="shared" si="440"/>
        <v>2017</v>
      </c>
      <c r="D3531">
        <f t="shared" si="441"/>
        <v>0</v>
      </c>
      <c r="E3531">
        <f t="shared" si="442"/>
        <v>8</v>
      </c>
      <c r="F3531">
        <f t="shared" si="447"/>
        <v>218806</v>
      </c>
      <c r="G3531" t="b">
        <f t="shared" si="443"/>
        <v>0</v>
      </c>
      <c r="H3531">
        <f t="shared" si="444"/>
        <v>218806</v>
      </c>
      <c r="I3531">
        <f t="shared" si="445"/>
        <v>4377</v>
      </c>
      <c r="J3531">
        <f t="shared" si="446"/>
        <v>214429</v>
      </c>
    </row>
    <row r="3532" spans="1:10" x14ac:dyDescent="0.25">
      <c r="A3532" s="1">
        <v>42976</v>
      </c>
      <c r="B3532">
        <v>1483</v>
      </c>
      <c r="C3532">
        <f t="shared" si="440"/>
        <v>2017</v>
      </c>
      <c r="D3532">
        <f t="shared" si="441"/>
        <v>0</v>
      </c>
      <c r="E3532">
        <f t="shared" si="442"/>
        <v>8</v>
      </c>
      <c r="F3532">
        <f t="shared" si="447"/>
        <v>217633</v>
      </c>
      <c r="G3532" t="b">
        <f t="shared" si="443"/>
        <v>0</v>
      </c>
      <c r="H3532">
        <f t="shared" si="444"/>
        <v>217633</v>
      </c>
      <c r="I3532">
        <f t="shared" si="445"/>
        <v>4353</v>
      </c>
      <c r="J3532">
        <f t="shared" si="446"/>
        <v>213280</v>
      </c>
    </row>
    <row r="3533" spans="1:10" x14ac:dyDescent="0.25">
      <c r="A3533" s="1">
        <v>42977</v>
      </c>
      <c r="B3533">
        <v>2861</v>
      </c>
      <c r="C3533">
        <f t="shared" si="440"/>
        <v>2017</v>
      </c>
      <c r="D3533">
        <f t="shared" si="441"/>
        <v>0</v>
      </c>
      <c r="E3533">
        <f t="shared" si="442"/>
        <v>8</v>
      </c>
      <c r="F3533">
        <f t="shared" si="447"/>
        <v>214763</v>
      </c>
      <c r="G3533" t="b">
        <f t="shared" si="443"/>
        <v>0</v>
      </c>
      <c r="H3533">
        <f t="shared" si="444"/>
        <v>214763</v>
      </c>
      <c r="I3533">
        <f t="shared" si="445"/>
        <v>4296</v>
      </c>
      <c r="J3533">
        <f t="shared" si="446"/>
        <v>210467</v>
      </c>
    </row>
    <row r="3534" spans="1:10" x14ac:dyDescent="0.25">
      <c r="A3534" s="1">
        <v>42978</v>
      </c>
      <c r="B3534">
        <v>3190</v>
      </c>
      <c r="C3534">
        <f t="shared" si="440"/>
        <v>2017</v>
      </c>
      <c r="D3534">
        <f t="shared" si="441"/>
        <v>0</v>
      </c>
      <c r="E3534">
        <f t="shared" si="442"/>
        <v>8</v>
      </c>
      <c r="F3534">
        <f t="shared" si="447"/>
        <v>213328</v>
      </c>
      <c r="G3534" t="b">
        <f t="shared" si="443"/>
        <v>0</v>
      </c>
      <c r="H3534">
        <f t="shared" si="444"/>
        <v>213328</v>
      </c>
      <c r="I3534">
        <f t="shared" si="445"/>
        <v>4267</v>
      </c>
      <c r="J3534">
        <f t="shared" si="446"/>
        <v>209061</v>
      </c>
    </row>
    <row r="3535" spans="1:10" x14ac:dyDescent="0.25">
      <c r="A3535" s="1">
        <v>42979</v>
      </c>
      <c r="B3535">
        <v>3326</v>
      </c>
      <c r="C3535">
        <f t="shared" si="440"/>
        <v>2017</v>
      </c>
      <c r="D3535">
        <f t="shared" si="441"/>
        <v>0</v>
      </c>
      <c r="E3535">
        <f t="shared" si="442"/>
        <v>9</v>
      </c>
      <c r="F3535">
        <f t="shared" si="447"/>
        <v>212251</v>
      </c>
      <c r="G3535" t="b">
        <f t="shared" si="443"/>
        <v>0</v>
      </c>
      <c r="H3535">
        <f t="shared" si="444"/>
        <v>212251</v>
      </c>
      <c r="I3535">
        <f t="shared" si="445"/>
        <v>4246</v>
      </c>
      <c r="J3535">
        <f t="shared" si="446"/>
        <v>208005</v>
      </c>
    </row>
    <row r="3536" spans="1:10" x14ac:dyDescent="0.25">
      <c r="A3536" s="1">
        <v>42980</v>
      </c>
      <c r="B3536">
        <v>2483</v>
      </c>
      <c r="C3536">
        <f t="shared" si="440"/>
        <v>2017</v>
      </c>
      <c r="D3536">
        <f t="shared" si="441"/>
        <v>0</v>
      </c>
      <c r="E3536">
        <f t="shared" si="442"/>
        <v>9</v>
      </c>
      <c r="F3536">
        <f t="shared" si="447"/>
        <v>211331</v>
      </c>
      <c r="G3536" t="b">
        <f t="shared" si="443"/>
        <v>0</v>
      </c>
      <c r="H3536">
        <f t="shared" si="444"/>
        <v>211331</v>
      </c>
      <c r="I3536">
        <f t="shared" si="445"/>
        <v>4227</v>
      </c>
      <c r="J3536">
        <f t="shared" si="446"/>
        <v>207104</v>
      </c>
    </row>
    <row r="3537" spans="1:10" x14ac:dyDescent="0.25">
      <c r="A3537" s="1">
        <v>42981</v>
      </c>
      <c r="B3537">
        <v>2770</v>
      </c>
      <c r="C3537">
        <f t="shared" si="440"/>
        <v>2017</v>
      </c>
      <c r="D3537">
        <f t="shared" si="441"/>
        <v>0</v>
      </c>
      <c r="E3537">
        <f t="shared" si="442"/>
        <v>9</v>
      </c>
      <c r="F3537">
        <f t="shared" si="447"/>
        <v>209587</v>
      </c>
      <c r="G3537" t="b">
        <f t="shared" si="443"/>
        <v>0</v>
      </c>
      <c r="H3537">
        <f t="shared" si="444"/>
        <v>209587</v>
      </c>
      <c r="I3537">
        <f t="shared" si="445"/>
        <v>4192</v>
      </c>
      <c r="J3537">
        <f t="shared" si="446"/>
        <v>205395</v>
      </c>
    </row>
    <row r="3538" spans="1:10" x14ac:dyDescent="0.25">
      <c r="A3538" s="1">
        <v>42982</v>
      </c>
      <c r="B3538">
        <v>2855</v>
      </c>
      <c r="C3538">
        <f t="shared" si="440"/>
        <v>2017</v>
      </c>
      <c r="D3538">
        <f t="shared" si="441"/>
        <v>0</v>
      </c>
      <c r="E3538">
        <f t="shared" si="442"/>
        <v>9</v>
      </c>
      <c r="F3538">
        <f t="shared" si="447"/>
        <v>208165</v>
      </c>
      <c r="G3538" t="b">
        <f t="shared" si="443"/>
        <v>0</v>
      </c>
      <c r="H3538">
        <f t="shared" si="444"/>
        <v>208165</v>
      </c>
      <c r="I3538">
        <f t="shared" si="445"/>
        <v>4164</v>
      </c>
      <c r="J3538">
        <f t="shared" si="446"/>
        <v>204001</v>
      </c>
    </row>
    <row r="3539" spans="1:10" x14ac:dyDescent="0.25">
      <c r="A3539" s="1">
        <v>42983</v>
      </c>
      <c r="B3539">
        <v>2985</v>
      </c>
      <c r="C3539">
        <f t="shared" si="440"/>
        <v>2017</v>
      </c>
      <c r="D3539">
        <f t="shared" si="441"/>
        <v>0</v>
      </c>
      <c r="E3539">
        <f t="shared" si="442"/>
        <v>9</v>
      </c>
      <c r="F3539">
        <f t="shared" si="447"/>
        <v>206856</v>
      </c>
      <c r="G3539" t="b">
        <f t="shared" si="443"/>
        <v>0</v>
      </c>
      <c r="H3539">
        <f t="shared" si="444"/>
        <v>206856</v>
      </c>
      <c r="I3539">
        <f t="shared" si="445"/>
        <v>4138</v>
      </c>
      <c r="J3539">
        <f t="shared" si="446"/>
        <v>202718</v>
      </c>
    </row>
    <row r="3540" spans="1:10" x14ac:dyDescent="0.25">
      <c r="A3540" s="1">
        <v>42984</v>
      </c>
      <c r="B3540">
        <v>3360</v>
      </c>
      <c r="C3540">
        <f t="shared" si="440"/>
        <v>2017</v>
      </c>
      <c r="D3540">
        <f t="shared" si="441"/>
        <v>0</v>
      </c>
      <c r="E3540">
        <f t="shared" si="442"/>
        <v>9</v>
      </c>
      <c r="F3540">
        <f t="shared" si="447"/>
        <v>205703</v>
      </c>
      <c r="G3540" t="b">
        <f t="shared" si="443"/>
        <v>0</v>
      </c>
      <c r="H3540">
        <f t="shared" si="444"/>
        <v>205703</v>
      </c>
      <c r="I3540">
        <f t="shared" si="445"/>
        <v>4115</v>
      </c>
      <c r="J3540">
        <f t="shared" si="446"/>
        <v>201588</v>
      </c>
    </row>
    <row r="3541" spans="1:10" x14ac:dyDescent="0.25">
      <c r="A3541" s="1">
        <v>42985</v>
      </c>
      <c r="B3541">
        <v>2356</v>
      </c>
      <c r="C3541">
        <f t="shared" si="440"/>
        <v>2017</v>
      </c>
      <c r="D3541">
        <f t="shared" si="441"/>
        <v>0</v>
      </c>
      <c r="E3541">
        <f t="shared" si="442"/>
        <v>9</v>
      </c>
      <c r="F3541">
        <f t="shared" si="447"/>
        <v>204948</v>
      </c>
      <c r="G3541" t="b">
        <f t="shared" si="443"/>
        <v>0</v>
      </c>
      <c r="H3541">
        <f t="shared" si="444"/>
        <v>204948</v>
      </c>
      <c r="I3541">
        <f t="shared" si="445"/>
        <v>4099</v>
      </c>
      <c r="J3541">
        <f t="shared" si="446"/>
        <v>200849</v>
      </c>
    </row>
    <row r="3542" spans="1:10" x14ac:dyDescent="0.25">
      <c r="A3542" s="1">
        <v>42986</v>
      </c>
      <c r="B3542">
        <v>2911</v>
      </c>
      <c r="C3542">
        <f t="shared" si="440"/>
        <v>2017</v>
      </c>
      <c r="D3542">
        <f t="shared" si="441"/>
        <v>0</v>
      </c>
      <c r="E3542">
        <f t="shared" si="442"/>
        <v>9</v>
      </c>
      <c r="F3542">
        <f t="shared" si="447"/>
        <v>203205</v>
      </c>
      <c r="G3542" t="b">
        <f t="shared" si="443"/>
        <v>0</v>
      </c>
      <c r="H3542">
        <f t="shared" si="444"/>
        <v>203205</v>
      </c>
      <c r="I3542">
        <f t="shared" si="445"/>
        <v>4065</v>
      </c>
      <c r="J3542">
        <f t="shared" si="446"/>
        <v>199140</v>
      </c>
    </row>
    <row r="3543" spans="1:10" x14ac:dyDescent="0.25">
      <c r="A3543" s="1">
        <v>42987</v>
      </c>
      <c r="B3543">
        <v>3327</v>
      </c>
      <c r="C3543">
        <f t="shared" si="440"/>
        <v>2017</v>
      </c>
      <c r="D3543">
        <f t="shared" si="441"/>
        <v>0</v>
      </c>
      <c r="E3543">
        <f t="shared" si="442"/>
        <v>9</v>
      </c>
      <c r="F3543">
        <f t="shared" si="447"/>
        <v>202051</v>
      </c>
      <c r="G3543" t="b">
        <f t="shared" si="443"/>
        <v>0</v>
      </c>
      <c r="H3543">
        <f t="shared" si="444"/>
        <v>202051</v>
      </c>
      <c r="I3543">
        <f t="shared" si="445"/>
        <v>4042</v>
      </c>
      <c r="J3543">
        <f t="shared" si="446"/>
        <v>198009</v>
      </c>
    </row>
    <row r="3544" spans="1:10" x14ac:dyDescent="0.25">
      <c r="A3544" s="1">
        <v>42988</v>
      </c>
      <c r="B3544">
        <v>2104</v>
      </c>
      <c r="C3544">
        <f t="shared" si="440"/>
        <v>2017</v>
      </c>
      <c r="D3544">
        <f t="shared" si="441"/>
        <v>0</v>
      </c>
      <c r="E3544">
        <f t="shared" si="442"/>
        <v>9</v>
      </c>
      <c r="F3544">
        <f t="shared" si="447"/>
        <v>201336</v>
      </c>
      <c r="G3544" t="b">
        <f t="shared" si="443"/>
        <v>0</v>
      </c>
      <c r="H3544">
        <f t="shared" si="444"/>
        <v>201336</v>
      </c>
      <c r="I3544">
        <f t="shared" si="445"/>
        <v>4027</v>
      </c>
      <c r="J3544">
        <f t="shared" si="446"/>
        <v>197309</v>
      </c>
    </row>
    <row r="3545" spans="1:10" x14ac:dyDescent="0.25">
      <c r="A3545" s="1">
        <v>42989</v>
      </c>
      <c r="B3545">
        <v>2345</v>
      </c>
      <c r="C3545">
        <f t="shared" si="440"/>
        <v>2017</v>
      </c>
      <c r="D3545">
        <f t="shared" si="441"/>
        <v>0</v>
      </c>
      <c r="E3545">
        <f t="shared" si="442"/>
        <v>9</v>
      </c>
      <c r="F3545">
        <f t="shared" si="447"/>
        <v>199413</v>
      </c>
      <c r="G3545" t="b">
        <f t="shared" si="443"/>
        <v>0</v>
      </c>
      <c r="H3545">
        <f t="shared" si="444"/>
        <v>199413</v>
      </c>
      <c r="I3545">
        <f t="shared" si="445"/>
        <v>3989</v>
      </c>
      <c r="J3545">
        <f t="shared" si="446"/>
        <v>195424</v>
      </c>
    </row>
    <row r="3546" spans="1:10" x14ac:dyDescent="0.25">
      <c r="A3546" s="1">
        <v>42990</v>
      </c>
      <c r="B3546">
        <v>1898</v>
      </c>
      <c r="C3546">
        <f t="shared" si="440"/>
        <v>2017</v>
      </c>
      <c r="D3546">
        <f t="shared" si="441"/>
        <v>0</v>
      </c>
      <c r="E3546">
        <f t="shared" si="442"/>
        <v>9</v>
      </c>
      <c r="F3546">
        <f t="shared" si="447"/>
        <v>197769</v>
      </c>
      <c r="G3546" t="b">
        <f t="shared" si="443"/>
        <v>0</v>
      </c>
      <c r="H3546">
        <f t="shared" si="444"/>
        <v>197769</v>
      </c>
      <c r="I3546">
        <f t="shared" si="445"/>
        <v>3956</v>
      </c>
      <c r="J3546">
        <f t="shared" si="446"/>
        <v>193813</v>
      </c>
    </row>
    <row r="3547" spans="1:10" x14ac:dyDescent="0.25">
      <c r="A3547" s="1">
        <v>42991</v>
      </c>
      <c r="B3547">
        <v>2659</v>
      </c>
      <c r="C3547">
        <f t="shared" si="440"/>
        <v>2017</v>
      </c>
      <c r="D3547">
        <f t="shared" si="441"/>
        <v>0</v>
      </c>
      <c r="E3547">
        <f t="shared" si="442"/>
        <v>9</v>
      </c>
      <c r="F3547">
        <f t="shared" si="447"/>
        <v>195711</v>
      </c>
      <c r="G3547" t="b">
        <f t="shared" si="443"/>
        <v>0</v>
      </c>
      <c r="H3547">
        <f t="shared" si="444"/>
        <v>195711</v>
      </c>
      <c r="I3547">
        <f t="shared" si="445"/>
        <v>3915</v>
      </c>
      <c r="J3547">
        <f t="shared" si="446"/>
        <v>191796</v>
      </c>
    </row>
    <row r="3548" spans="1:10" x14ac:dyDescent="0.25">
      <c r="A3548" s="1">
        <v>42992</v>
      </c>
      <c r="B3548">
        <v>3091</v>
      </c>
      <c r="C3548">
        <f t="shared" si="440"/>
        <v>2017</v>
      </c>
      <c r="D3548">
        <f t="shared" si="441"/>
        <v>0</v>
      </c>
      <c r="E3548">
        <f t="shared" si="442"/>
        <v>9</v>
      </c>
      <c r="F3548">
        <f t="shared" si="447"/>
        <v>194455</v>
      </c>
      <c r="G3548" t="b">
        <f t="shared" si="443"/>
        <v>0</v>
      </c>
      <c r="H3548">
        <f t="shared" si="444"/>
        <v>194455</v>
      </c>
      <c r="I3548">
        <f t="shared" si="445"/>
        <v>3890</v>
      </c>
      <c r="J3548">
        <f t="shared" si="446"/>
        <v>190565</v>
      </c>
    </row>
    <row r="3549" spans="1:10" x14ac:dyDescent="0.25">
      <c r="A3549" s="1">
        <v>42993</v>
      </c>
      <c r="B3549">
        <v>3510</v>
      </c>
      <c r="C3549">
        <f t="shared" si="440"/>
        <v>2017</v>
      </c>
      <c r="D3549">
        <f t="shared" si="441"/>
        <v>0</v>
      </c>
      <c r="E3549">
        <f t="shared" si="442"/>
        <v>9</v>
      </c>
      <c r="F3549">
        <f t="shared" si="447"/>
        <v>193656</v>
      </c>
      <c r="G3549" t="b">
        <f t="shared" si="443"/>
        <v>0</v>
      </c>
      <c r="H3549">
        <f t="shared" si="444"/>
        <v>193656</v>
      </c>
      <c r="I3549">
        <f t="shared" si="445"/>
        <v>3874</v>
      </c>
      <c r="J3549">
        <f t="shared" si="446"/>
        <v>189782</v>
      </c>
    </row>
    <row r="3550" spans="1:10" x14ac:dyDescent="0.25">
      <c r="A3550" s="1">
        <v>42994</v>
      </c>
      <c r="B3550">
        <v>2994</v>
      </c>
      <c r="C3550">
        <f t="shared" si="440"/>
        <v>2017</v>
      </c>
      <c r="D3550">
        <f t="shared" si="441"/>
        <v>0</v>
      </c>
      <c r="E3550">
        <f t="shared" si="442"/>
        <v>9</v>
      </c>
      <c r="F3550">
        <f t="shared" si="447"/>
        <v>193292</v>
      </c>
      <c r="G3550" t="b">
        <f t="shared" si="443"/>
        <v>0</v>
      </c>
      <c r="H3550">
        <f t="shared" si="444"/>
        <v>193292</v>
      </c>
      <c r="I3550">
        <f t="shared" si="445"/>
        <v>3866</v>
      </c>
      <c r="J3550">
        <f t="shared" si="446"/>
        <v>189426</v>
      </c>
    </row>
    <row r="3551" spans="1:10" x14ac:dyDescent="0.25">
      <c r="A3551" s="1">
        <v>42995</v>
      </c>
      <c r="B3551">
        <v>3708</v>
      </c>
      <c r="C3551">
        <f t="shared" si="440"/>
        <v>2017</v>
      </c>
      <c r="D3551">
        <f t="shared" si="441"/>
        <v>0</v>
      </c>
      <c r="E3551">
        <f t="shared" si="442"/>
        <v>9</v>
      </c>
      <c r="F3551">
        <f t="shared" si="447"/>
        <v>192420</v>
      </c>
      <c r="G3551" t="b">
        <f t="shared" si="443"/>
        <v>0</v>
      </c>
      <c r="H3551">
        <f t="shared" si="444"/>
        <v>192420</v>
      </c>
      <c r="I3551">
        <f t="shared" si="445"/>
        <v>3849</v>
      </c>
      <c r="J3551">
        <f t="shared" si="446"/>
        <v>188571</v>
      </c>
    </row>
    <row r="3552" spans="1:10" x14ac:dyDescent="0.25">
      <c r="A3552" s="1">
        <v>42996</v>
      </c>
      <c r="B3552">
        <v>2367</v>
      </c>
      <c r="C3552">
        <f t="shared" si="440"/>
        <v>2017</v>
      </c>
      <c r="D3552">
        <f t="shared" si="441"/>
        <v>0</v>
      </c>
      <c r="E3552">
        <f t="shared" si="442"/>
        <v>9</v>
      </c>
      <c r="F3552">
        <f t="shared" si="447"/>
        <v>192279</v>
      </c>
      <c r="G3552" t="b">
        <f t="shared" si="443"/>
        <v>0</v>
      </c>
      <c r="H3552">
        <f t="shared" si="444"/>
        <v>192279</v>
      </c>
      <c r="I3552">
        <f t="shared" si="445"/>
        <v>3846</v>
      </c>
      <c r="J3552">
        <f t="shared" si="446"/>
        <v>188433</v>
      </c>
    </row>
    <row r="3553" spans="1:10" x14ac:dyDescent="0.25">
      <c r="A3553" s="1">
        <v>42997</v>
      </c>
      <c r="B3553">
        <v>1825</v>
      </c>
      <c r="C3553">
        <f t="shared" si="440"/>
        <v>2017</v>
      </c>
      <c r="D3553">
        <f t="shared" si="441"/>
        <v>0</v>
      </c>
      <c r="E3553">
        <f t="shared" si="442"/>
        <v>9</v>
      </c>
      <c r="F3553">
        <f t="shared" si="447"/>
        <v>190800</v>
      </c>
      <c r="G3553" t="b">
        <f t="shared" si="443"/>
        <v>0</v>
      </c>
      <c r="H3553">
        <f t="shared" si="444"/>
        <v>190800</v>
      </c>
      <c r="I3553">
        <f t="shared" si="445"/>
        <v>3816</v>
      </c>
      <c r="J3553">
        <f t="shared" si="446"/>
        <v>186984</v>
      </c>
    </row>
    <row r="3554" spans="1:10" x14ac:dyDescent="0.25">
      <c r="A3554" s="1">
        <v>42998</v>
      </c>
      <c r="B3554">
        <v>3454</v>
      </c>
      <c r="C3554">
        <f t="shared" si="440"/>
        <v>2017</v>
      </c>
      <c r="D3554">
        <f t="shared" si="441"/>
        <v>0</v>
      </c>
      <c r="E3554">
        <f t="shared" si="442"/>
        <v>9</v>
      </c>
      <c r="F3554">
        <f t="shared" si="447"/>
        <v>188809</v>
      </c>
      <c r="G3554" t="b">
        <f t="shared" si="443"/>
        <v>0</v>
      </c>
      <c r="H3554">
        <f t="shared" si="444"/>
        <v>188809</v>
      </c>
      <c r="I3554">
        <f t="shared" si="445"/>
        <v>3777</v>
      </c>
      <c r="J3554">
        <f t="shared" si="446"/>
        <v>185032</v>
      </c>
    </row>
    <row r="3555" spans="1:10" x14ac:dyDescent="0.25">
      <c r="A3555" s="1">
        <v>42999</v>
      </c>
      <c r="B3555">
        <v>3699</v>
      </c>
      <c r="C3555">
        <f t="shared" si="440"/>
        <v>2017</v>
      </c>
      <c r="D3555">
        <f t="shared" si="441"/>
        <v>0</v>
      </c>
      <c r="E3555">
        <f t="shared" si="442"/>
        <v>9</v>
      </c>
      <c r="F3555">
        <f t="shared" si="447"/>
        <v>188486</v>
      </c>
      <c r="G3555" t="b">
        <f t="shared" si="443"/>
        <v>0</v>
      </c>
      <c r="H3555">
        <f t="shared" si="444"/>
        <v>188486</v>
      </c>
      <c r="I3555">
        <f t="shared" si="445"/>
        <v>3770</v>
      </c>
      <c r="J3555">
        <f t="shared" si="446"/>
        <v>184716</v>
      </c>
    </row>
    <row r="3556" spans="1:10" x14ac:dyDescent="0.25">
      <c r="A3556" s="1">
        <v>43000</v>
      </c>
      <c r="B3556">
        <v>2221</v>
      </c>
      <c r="C3556">
        <f t="shared" si="440"/>
        <v>2017</v>
      </c>
      <c r="D3556">
        <f t="shared" si="441"/>
        <v>0</v>
      </c>
      <c r="E3556">
        <f t="shared" si="442"/>
        <v>9</v>
      </c>
      <c r="F3556">
        <f t="shared" si="447"/>
        <v>188415</v>
      </c>
      <c r="G3556" t="b">
        <f t="shared" si="443"/>
        <v>0</v>
      </c>
      <c r="H3556">
        <f t="shared" si="444"/>
        <v>188415</v>
      </c>
      <c r="I3556">
        <f t="shared" si="445"/>
        <v>3769</v>
      </c>
      <c r="J3556">
        <f t="shared" si="446"/>
        <v>184646</v>
      </c>
    </row>
    <row r="3557" spans="1:10" x14ac:dyDescent="0.25">
      <c r="A3557" s="1">
        <v>43001</v>
      </c>
      <c r="B3557">
        <v>4463</v>
      </c>
      <c r="C3557">
        <f t="shared" si="440"/>
        <v>2017</v>
      </c>
      <c r="D3557">
        <f t="shared" si="441"/>
        <v>0</v>
      </c>
      <c r="E3557">
        <f t="shared" si="442"/>
        <v>9</v>
      </c>
      <c r="F3557">
        <f t="shared" si="447"/>
        <v>186867</v>
      </c>
      <c r="G3557" t="b">
        <f t="shared" si="443"/>
        <v>0</v>
      </c>
      <c r="H3557">
        <f t="shared" si="444"/>
        <v>186867</v>
      </c>
      <c r="I3557">
        <f t="shared" si="445"/>
        <v>3738</v>
      </c>
      <c r="J3557">
        <f t="shared" si="446"/>
        <v>183129</v>
      </c>
    </row>
    <row r="3558" spans="1:10" x14ac:dyDescent="0.25">
      <c r="A3558" s="1">
        <v>43002</v>
      </c>
      <c r="B3558">
        <v>2592</v>
      </c>
      <c r="C3558">
        <f t="shared" si="440"/>
        <v>2017</v>
      </c>
      <c r="D3558">
        <f t="shared" si="441"/>
        <v>0</v>
      </c>
      <c r="E3558">
        <f t="shared" si="442"/>
        <v>9</v>
      </c>
      <c r="F3558">
        <f t="shared" si="447"/>
        <v>187592</v>
      </c>
      <c r="G3558" t="b">
        <f t="shared" si="443"/>
        <v>0</v>
      </c>
      <c r="H3558">
        <f t="shared" si="444"/>
        <v>187592</v>
      </c>
      <c r="I3558">
        <f t="shared" si="445"/>
        <v>3752</v>
      </c>
      <c r="J3558">
        <f t="shared" si="446"/>
        <v>183840</v>
      </c>
    </row>
    <row r="3559" spans="1:10" x14ac:dyDescent="0.25">
      <c r="A3559" s="1">
        <v>43003</v>
      </c>
      <c r="B3559">
        <v>3260</v>
      </c>
      <c r="C3559">
        <f t="shared" si="440"/>
        <v>2017</v>
      </c>
      <c r="D3559">
        <f t="shared" si="441"/>
        <v>0</v>
      </c>
      <c r="E3559">
        <f t="shared" si="442"/>
        <v>9</v>
      </c>
      <c r="F3559">
        <f t="shared" si="447"/>
        <v>186432</v>
      </c>
      <c r="G3559" t="b">
        <f t="shared" si="443"/>
        <v>0</v>
      </c>
      <c r="H3559">
        <f t="shared" si="444"/>
        <v>186432</v>
      </c>
      <c r="I3559">
        <f t="shared" si="445"/>
        <v>3729</v>
      </c>
      <c r="J3559">
        <f t="shared" si="446"/>
        <v>182703</v>
      </c>
    </row>
    <row r="3560" spans="1:10" x14ac:dyDescent="0.25">
      <c r="A3560" s="1">
        <v>43004</v>
      </c>
      <c r="B3560">
        <v>3207</v>
      </c>
      <c r="C3560">
        <f t="shared" si="440"/>
        <v>2017</v>
      </c>
      <c r="D3560">
        <f t="shared" si="441"/>
        <v>0</v>
      </c>
      <c r="E3560">
        <f t="shared" si="442"/>
        <v>9</v>
      </c>
      <c r="F3560">
        <f t="shared" si="447"/>
        <v>185963</v>
      </c>
      <c r="G3560" t="b">
        <f t="shared" si="443"/>
        <v>0</v>
      </c>
      <c r="H3560">
        <f t="shared" si="444"/>
        <v>185963</v>
      </c>
      <c r="I3560">
        <f t="shared" si="445"/>
        <v>3720</v>
      </c>
      <c r="J3560">
        <f t="shared" si="446"/>
        <v>182243</v>
      </c>
    </row>
    <row r="3561" spans="1:10" x14ac:dyDescent="0.25">
      <c r="A3561" s="1">
        <v>43005</v>
      </c>
      <c r="B3561">
        <v>3621</v>
      </c>
      <c r="C3561">
        <f t="shared" si="440"/>
        <v>2017</v>
      </c>
      <c r="D3561">
        <f t="shared" si="441"/>
        <v>0</v>
      </c>
      <c r="E3561">
        <f t="shared" si="442"/>
        <v>9</v>
      </c>
      <c r="F3561">
        <f t="shared" si="447"/>
        <v>185450</v>
      </c>
      <c r="G3561" t="b">
        <f t="shared" si="443"/>
        <v>0</v>
      </c>
      <c r="H3561">
        <f t="shared" si="444"/>
        <v>185450</v>
      </c>
      <c r="I3561">
        <f t="shared" si="445"/>
        <v>3709</v>
      </c>
      <c r="J3561">
        <f t="shared" si="446"/>
        <v>181741</v>
      </c>
    </row>
    <row r="3562" spans="1:10" x14ac:dyDescent="0.25">
      <c r="A3562" s="1">
        <v>43006</v>
      </c>
      <c r="B3562">
        <v>3856</v>
      </c>
      <c r="C3562">
        <f t="shared" si="440"/>
        <v>2017</v>
      </c>
      <c r="D3562">
        <f t="shared" si="441"/>
        <v>0</v>
      </c>
      <c r="E3562">
        <f t="shared" si="442"/>
        <v>9</v>
      </c>
      <c r="F3562">
        <f t="shared" si="447"/>
        <v>185362</v>
      </c>
      <c r="G3562" t="b">
        <f t="shared" si="443"/>
        <v>0</v>
      </c>
      <c r="H3562">
        <f t="shared" si="444"/>
        <v>185362</v>
      </c>
      <c r="I3562">
        <f t="shared" si="445"/>
        <v>3708</v>
      </c>
      <c r="J3562">
        <f t="shared" si="446"/>
        <v>181654</v>
      </c>
    </row>
    <row r="3563" spans="1:10" x14ac:dyDescent="0.25">
      <c r="A3563" s="1">
        <v>43007</v>
      </c>
      <c r="B3563">
        <v>4038</v>
      </c>
      <c r="C3563">
        <f t="shared" si="440"/>
        <v>2017</v>
      </c>
      <c r="D3563">
        <f t="shared" si="441"/>
        <v>0</v>
      </c>
      <c r="E3563">
        <f t="shared" si="442"/>
        <v>9</v>
      </c>
      <c r="F3563">
        <f t="shared" si="447"/>
        <v>185510</v>
      </c>
      <c r="G3563" t="b">
        <f t="shared" si="443"/>
        <v>0</v>
      </c>
      <c r="H3563">
        <f t="shared" si="444"/>
        <v>185510</v>
      </c>
      <c r="I3563">
        <f t="shared" si="445"/>
        <v>3711</v>
      </c>
      <c r="J3563">
        <f t="shared" si="446"/>
        <v>181799</v>
      </c>
    </row>
    <row r="3564" spans="1:10" x14ac:dyDescent="0.25">
      <c r="A3564" s="1">
        <v>43008</v>
      </c>
      <c r="B3564">
        <v>4373</v>
      </c>
      <c r="C3564">
        <f t="shared" si="440"/>
        <v>2017</v>
      </c>
      <c r="D3564">
        <f t="shared" si="441"/>
        <v>0</v>
      </c>
      <c r="E3564">
        <f t="shared" si="442"/>
        <v>9</v>
      </c>
      <c r="F3564">
        <f t="shared" si="447"/>
        <v>185837</v>
      </c>
      <c r="G3564" t="b">
        <f t="shared" si="443"/>
        <v>0</v>
      </c>
      <c r="H3564">
        <f t="shared" si="444"/>
        <v>185837</v>
      </c>
      <c r="I3564">
        <f t="shared" si="445"/>
        <v>3717</v>
      </c>
      <c r="J3564">
        <f t="shared" si="446"/>
        <v>182120</v>
      </c>
    </row>
    <row r="3565" spans="1:10" x14ac:dyDescent="0.25">
      <c r="A3565" s="1">
        <v>43009</v>
      </c>
      <c r="B3565">
        <v>3920</v>
      </c>
      <c r="C3565">
        <f t="shared" si="440"/>
        <v>2017</v>
      </c>
      <c r="D3565">
        <f t="shared" si="441"/>
        <v>0</v>
      </c>
      <c r="E3565">
        <f t="shared" si="442"/>
        <v>10</v>
      </c>
      <c r="F3565">
        <f t="shared" si="447"/>
        <v>186493</v>
      </c>
      <c r="G3565" t="b">
        <f t="shared" si="443"/>
        <v>0</v>
      </c>
      <c r="H3565">
        <f t="shared" si="444"/>
        <v>186493</v>
      </c>
      <c r="I3565">
        <f t="shared" si="445"/>
        <v>3730</v>
      </c>
      <c r="J3565">
        <f t="shared" si="446"/>
        <v>182763</v>
      </c>
    </row>
    <row r="3566" spans="1:10" x14ac:dyDescent="0.25">
      <c r="A3566" s="1">
        <v>43010</v>
      </c>
      <c r="B3566">
        <v>4871</v>
      </c>
      <c r="C3566">
        <f t="shared" si="440"/>
        <v>2017</v>
      </c>
      <c r="D3566">
        <f t="shared" si="441"/>
        <v>0</v>
      </c>
      <c r="E3566">
        <f t="shared" si="442"/>
        <v>10</v>
      </c>
      <c r="F3566">
        <f t="shared" si="447"/>
        <v>186683</v>
      </c>
      <c r="G3566" t="b">
        <f t="shared" si="443"/>
        <v>0</v>
      </c>
      <c r="H3566">
        <f t="shared" si="444"/>
        <v>186683</v>
      </c>
      <c r="I3566">
        <f t="shared" si="445"/>
        <v>3734</v>
      </c>
      <c r="J3566">
        <f t="shared" si="446"/>
        <v>182949</v>
      </c>
    </row>
    <row r="3567" spans="1:10" x14ac:dyDescent="0.25">
      <c r="A3567" s="1">
        <v>43011</v>
      </c>
      <c r="B3567">
        <v>4131</v>
      </c>
      <c r="C3567">
        <f t="shared" si="440"/>
        <v>2017</v>
      </c>
      <c r="D3567">
        <f t="shared" si="441"/>
        <v>0</v>
      </c>
      <c r="E3567">
        <f t="shared" si="442"/>
        <v>10</v>
      </c>
      <c r="F3567">
        <f t="shared" si="447"/>
        <v>187820</v>
      </c>
      <c r="G3567" t="b">
        <f t="shared" si="443"/>
        <v>0</v>
      </c>
      <c r="H3567">
        <f t="shared" si="444"/>
        <v>187820</v>
      </c>
      <c r="I3567">
        <f t="shared" si="445"/>
        <v>3757</v>
      </c>
      <c r="J3567">
        <f t="shared" si="446"/>
        <v>184063</v>
      </c>
    </row>
    <row r="3568" spans="1:10" x14ac:dyDescent="0.25">
      <c r="A3568" s="1">
        <v>43012</v>
      </c>
      <c r="B3568">
        <v>4598</v>
      </c>
      <c r="C3568">
        <f t="shared" si="440"/>
        <v>2017</v>
      </c>
      <c r="D3568">
        <f t="shared" si="441"/>
        <v>0</v>
      </c>
      <c r="E3568">
        <f t="shared" si="442"/>
        <v>10</v>
      </c>
      <c r="F3568">
        <f t="shared" si="447"/>
        <v>188194</v>
      </c>
      <c r="G3568" t="b">
        <f t="shared" si="443"/>
        <v>0</v>
      </c>
      <c r="H3568">
        <f t="shared" si="444"/>
        <v>188194</v>
      </c>
      <c r="I3568">
        <f t="shared" si="445"/>
        <v>3764</v>
      </c>
      <c r="J3568">
        <f t="shared" si="446"/>
        <v>184430</v>
      </c>
    </row>
    <row r="3569" spans="1:10" x14ac:dyDescent="0.25">
      <c r="A3569" s="1">
        <v>43013</v>
      </c>
      <c r="B3569">
        <v>4117</v>
      </c>
      <c r="C3569">
        <f t="shared" si="440"/>
        <v>2017</v>
      </c>
      <c r="D3569">
        <f t="shared" si="441"/>
        <v>0</v>
      </c>
      <c r="E3569">
        <f t="shared" si="442"/>
        <v>10</v>
      </c>
      <c r="F3569">
        <f t="shared" si="447"/>
        <v>189028</v>
      </c>
      <c r="G3569" t="b">
        <f t="shared" si="443"/>
        <v>0</v>
      </c>
      <c r="H3569">
        <f t="shared" si="444"/>
        <v>189028</v>
      </c>
      <c r="I3569">
        <f t="shared" si="445"/>
        <v>3781</v>
      </c>
      <c r="J3569">
        <f t="shared" si="446"/>
        <v>185247</v>
      </c>
    </row>
    <row r="3570" spans="1:10" x14ac:dyDescent="0.25">
      <c r="A3570" s="1">
        <v>43014</v>
      </c>
      <c r="B3570">
        <v>3693</v>
      </c>
      <c r="C3570">
        <f t="shared" si="440"/>
        <v>2017</v>
      </c>
      <c r="D3570">
        <f t="shared" si="441"/>
        <v>0</v>
      </c>
      <c r="E3570">
        <f t="shared" si="442"/>
        <v>10</v>
      </c>
      <c r="F3570">
        <f t="shared" si="447"/>
        <v>189364</v>
      </c>
      <c r="G3570" t="b">
        <f t="shared" si="443"/>
        <v>0</v>
      </c>
      <c r="H3570">
        <f t="shared" si="444"/>
        <v>189364</v>
      </c>
      <c r="I3570">
        <f t="shared" si="445"/>
        <v>3788</v>
      </c>
      <c r="J3570">
        <f t="shared" si="446"/>
        <v>185576</v>
      </c>
    </row>
    <row r="3571" spans="1:10" x14ac:dyDescent="0.25">
      <c r="A3571" s="1">
        <v>43015</v>
      </c>
      <c r="B3571">
        <v>4098</v>
      </c>
      <c r="C3571">
        <f t="shared" si="440"/>
        <v>2017</v>
      </c>
      <c r="D3571">
        <f t="shared" si="441"/>
        <v>0</v>
      </c>
      <c r="E3571">
        <f t="shared" si="442"/>
        <v>10</v>
      </c>
      <c r="F3571">
        <f t="shared" si="447"/>
        <v>189269</v>
      </c>
      <c r="G3571" t="b">
        <f t="shared" si="443"/>
        <v>0</v>
      </c>
      <c r="H3571">
        <f t="shared" si="444"/>
        <v>189269</v>
      </c>
      <c r="I3571">
        <f t="shared" si="445"/>
        <v>3786</v>
      </c>
      <c r="J3571">
        <f t="shared" si="446"/>
        <v>185483</v>
      </c>
    </row>
    <row r="3572" spans="1:10" x14ac:dyDescent="0.25">
      <c r="A3572" s="1">
        <v>43016</v>
      </c>
      <c r="B3572">
        <v>4154</v>
      </c>
      <c r="C3572">
        <f t="shared" si="440"/>
        <v>2017</v>
      </c>
      <c r="D3572">
        <f t="shared" si="441"/>
        <v>0</v>
      </c>
      <c r="E3572">
        <f t="shared" si="442"/>
        <v>10</v>
      </c>
      <c r="F3572">
        <f t="shared" si="447"/>
        <v>189581</v>
      </c>
      <c r="G3572" t="b">
        <f t="shared" si="443"/>
        <v>0</v>
      </c>
      <c r="H3572">
        <f t="shared" si="444"/>
        <v>189581</v>
      </c>
      <c r="I3572">
        <f t="shared" si="445"/>
        <v>3792</v>
      </c>
      <c r="J3572">
        <f t="shared" si="446"/>
        <v>185789</v>
      </c>
    </row>
    <row r="3573" spans="1:10" x14ac:dyDescent="0.25">
      <c r="A3573" s="1">
        <v>43017</v>
      </c>
      <c r="B3573">
        <v>3481</v>
      </c>
      <c r="C3573">
        <f t="shared" si="440"/>
        <v>2017</v>
      </c>
      <c r="D3573">
        <f t="shared" si="441"/>
        <v>0</v>
      </c>
      <c r="E3573">
        <f t="shared" si="442"/>
        <v>10</v>
      </c>
      <c r="F3573">
        <f t="shared" si="447"/>
        <v>189943</v>
      </c>
      <c r="G3573" t="b">
        <f t="shared" si="443"/>
        <v>0</v>
      </c>
      <c r="H3573">
        <f t="shared" si="444"/>
        <v>189943</v>
      </c>
      <c r="I3573">
        <f t="shared" si="445"/>
        <v>3799</v>
      </c>
      <c r="J3573">
        <f t="shared" si="446"/>
        <v>186144</v>
      </c>
    </row>
    <row r="3574" spans="1:10" x14ac:dyDescent="0.25">
      <c r="A3574" s="1">
        <v>43018</v>
      </c>
      <c r="B3574">
        <v>4347</v>
      </c>
      <c r="C3574">
        <f t="shared" si="440"/>
        <v>2017</v>
      </c>
      <c r="D3574">
        <f t="shared" si="441"/>
        <v>0</v>
      </c>
      <c r="E3574">
        <f t="shared" si="442"/>
        <v>10</v>
      </c>
      <c r="F3574">
        <f t="shared" si="447"/>
        <v>189625</v>
      </c>
      <c r="G3574" t="b">
        <f t="shared" si="443"/>
        <v>0</v>
      </c>
      <c r="H3574">
        <f t="shared" si="444"/>
        <v>189625</v>
      </c>
      <c r="I3574">
        <f t="shared" si="445"/>
        <v>3793</v>
      </c>
      <c r="J3574">
        <f t="shared" si="446"/>
        <v>185832</v>
      </c>
    </row>
    <row r="3575" spans="1:10" x14ac:dyDescent="0.25">
      <c r="A3575" s="1">
        <v>43019</v>
      </c>
      <c r="B3575">
        <v>4883</v>
      </c>
      <c r="C3575">
        <f t="shared" si="440"/>
        <v>2017</v>
      </c>
      <c r="D3575">
        <f t="shared" si="441"/>
        <v>0</v>
      </c>
      <c r="E3575">
        <f t="shared" si="442"/>
        <v>10</v>
      </c>
      <c r="F3575">
        <f t="shared" si="447"/>
        <v>190179</v>
      </c>
      <c r="G3575" t="b">
        <f t="shared" si="443"/>
        <v>0</v>
      </c>
      <c r="H3575">
        <f t="shared" si="444"/>
        <v>190179</v>
      </c>
      <c r="I3575">
        <f t="shared" si="445"/>
        <v>3804</v>
      </c>
      <c r="J3575">
        <f t="shared" si="446"/>
        <v>186375</v>
      </c>
    </row>
    <row r="3576" spans="1:10" x14ac:dyDescent="0.25">
      <c r="A3576" s="1">
        <v>43020</v>
      </c>
      <c r="B3576">
        <v>4378</v>
      </c>
      <c r="C3576">
        <f t="shared" si="440"/>
        <v>2017</v>
      </c>
      <c r="D3576">
        <f t="shared" si="441"/>
        <v>0</v>
      </c>
      <c r="E3576">
        <f t="shared" si="442"/>
        <v>10</v>
      </c>
      <c r="F3576">
        <f t="shared" si="447"/>
        <v>191258</v>
      </c>
      <c r="G3576" t="b">
        <f t="shared" si="443"/>
        <v>0</v>
      </c>
      <c r="H3576">
        <f t="shared" si="444"/>
        <v>191258</v>
      </c>
      <c r="I3576">
        <f t="shared" si="445"/>
        <v>3826</v>
      </c>
      <c r="J3576">
        <f t="shared" si="446"/>
        <v>187432</v>
      </c>
    </row>
    <row r="3577" spans="1:10" x14ac:dyDescent="0.25">
      <c r="A3577" s="1">
        <v>43021</v>
      </c>
      <c r="B3577">
        <v>4762</v>
      </c>
      <c r="C3577">
        <f t="shared" si="440"/>
        <v>2017</v>
      </c>
      <c r="D3577">
        <f t="shared" si="441"/>
        <v>0</v>
      </c>
      <c r="E3577">
        <f t="shared" si="442"/>
        <v>10</v>
      </c>
      <c r="F3577">
        <f t="shared" si="447"/>
        <v>191810</v>
      </c>
      <c r="G3577" t="b">
        <f t="shared" si="443"/>
        <v>0</v>
      </c>
      <c r="H3577">
        <f t="shared" si="444"/>
        <v>191810</v>
      </c>
      <c r="I3577">
        <f t="shared" si="445"/>
        <v>3837</v>
      </c>
      <c r="J3577">
        <f t="shared" si="446"/>
        <v>187973</v>
      </c>
    </row>
    <row r="3578" spans="1:10" x14ac:dyDescent="0.25">
      <c r="A3578" s="1">
        <v>43022</v>
      </c>
      <c r="B3578">
        <v>5794</v>
      </c>
      <c r="C3578">
        <f t="shared" si="440"/>
        <v>2017</v>
      </c>
      <c r="D3578">
        <f t="shared" si="441"/>
        <v>0</v>
      </c>
      <c r="E3578">
        <f t="shared" si="442"/>
        <v>10</v>
      </c>
      <c r="F3578">
        <f t="shared" si="447"/>
        <v>192735</v>
      </c>
      <c r="G3578" t="b">
        <f t="shared" si="443"/>
        <v>0</v>
      </c>
      <c r="H3578">
        <f t="shared" si="444"/>
        <v>192735</v>
      </c>
      <c r="I3578">
        <f t="shared" si="445"/>
        <v>3855</v>
      </c>
      <c r="J3578">
        <f t="shared" si="446"/>
        <v>188880</v>
      </c>
    </row>
    <row r="3579" spans="1:10" x14ac:dyDescent="0.25">
      <c r="A3579" s="1">
        <v>43023</v>
      </c>
      <c r="B3579">
        <v>3581</v>
      </c>
      <c r="C3579">
        <f t="shared" si="440"/>
        <v>2017</v>
      </c>
      <c r="D3579">
        <f t="shared" si="441"/>
        <v>0</v>
      </c>
      <c r="E3579">
        <f t="shared" si="442"/>
        <v>10</v>
      </c>
      <c r="F3579">
        <f t="shared" si="447"/>
        <v>194674</v>
      </c>
      <c r="G3579" t="b">
        <f t="shared" si="443"/>
        <v>0</v>
      </c>
      <c r="H3579">
        <f t="shared" si="444"/>
        <v>194674</v>
      </c>
      <c r="I3579">
        <f t="shared" si="445"/>
        <v>3894</v>
      </c>
      <c r="J3579">
        <f t="shared" si="446"/>
        <v>190780</v>
      </c>
    </row>
    <row r="3580" spans="1:10" x14ac:dyDescent="0.25">
      <c r="A3580" s="1">
        <v>43024</v>
      </c>
      <c r="B3580">
        <v>5055</v>
      </c>
      <c r="C3580">
        <f t="shared" si="440"/>
        <v>2017</v>
      </c>
      <c r="D3580">
        <f t="shared" si="441"/>
        <v>0</v>
      </c>
      <c r="E3580">
        <f t="shared" si="442"/>
        <v>10</v>
      </c>
      <c r="F3580">
        <f t="shared" si="447"/>
        <v>194361</v>
      </c>
      <c r="G3580" t="b">
        <f t="shared" si="443"/>
        <v>0</v>
      </c>
      <c r="H3580">
        <f t="shared" si="444"/>
        <v>194361</v>
      </c>
      <c r="I3580">
        <f t="shared" si="445"/>
        <v>3888</v>
      </c>
      <c r="J3580">
        <f t="shared" si="446"/>
        <v>190473</v>
      </c>
    </row>
    <row r="3581" spans="1:10" x14ac:dyDescent="0.25">
      <c r="A3581" s="1">
        <v>43025</v>
      </c>
      <c r="B3581">
        <v>4982</v>
      </c>
      <c r="C3581">
        <f t="shared" si="440"/>
        <v>2017</v>
      </c>
      <c r="D3581">
        <f t="shared" si="441"/>
        <v>0</v>
      </c>
      <c r="E3581">
        <f t="shared" si="442"/>
        <v>10</v>
      </c>
      <c r="F3581">
        <f t="shared" si="447"/>
        <v>195528</v>
      </c>
      <c r="G3581" t="b">
        <f t="shared" si="443"/>
        <v>0</v>
      </c>
      <c r="H3581">
        <f t="shared" si="444"/>
        <v>195528</v>
      </c>
      <c r="I3581">
        <f t="shared" si="445"/>
        <v>3911</v>
      </c>
      <c r="J3581">
        <f t="shared" si="446"/>
        <v>191617</v>
      </c>
    </row>
    <row r="3582" spans="1:10" x14ac:dyDescent="0.25">
      <c r="A3582" s="1">
        <v>43026</v>
      </c>
      <c r="B3582">
        <v>4268</v>
      </c>
      <c r="C3582">
        <f t="shared" si="440"/>
        <v>2017</v>
      </c>
      <c r="D3582">
        <f t="shared" si="441"/>
        <v>0</v>
      </c>
      <c r="E3582">
        <f t="shared" si="442"/>
        <v>10</v>
      </c>
      <c r="F3582">
        <f t="shared" si="447"/>
        <v>196599</v>
      </c>
      <c r="G3582" t="b">
        <f t="shared" si="443"/>
        <v>0</v>
      </c>
      <c r="H3582">
        <f t="shared" si="444"/>
        <v>196599</v>
      </c>
      <c r="I3582">
        <f t="shared" si="445"/>
        <v>3932</v>
      </c>
      <c r="J3582">
        <f t="shared" si="446"/>
        <v>192667</v>
      </c>
    </row>
    <row r="3583" spans="1:10" x14ac:dyDescent="0.25">
      <c r="A3583" s="1">
        <v>43027</v>
      </c>
      <c r="B3583">
        <v>6042</v>
      </c>
      <c r="C3583">
        <f t="shared" si="440"/>
        <v>2017</v>
      </c>
      <c r="D3583">
        <f t="shared" si="441"/>
        <v>0</v>
      </c>
      <c r="E3583">
        <f t="shared" si="442"/>
        <v>10</v>
      </c>
      <c r="F3583">
        <f t="shared" si="447"/>
        <v>196935</v>
      </c>
      <c r="G3583" t="b">
        <f t="shared" si="443"/>
        <v>0</v>
      </c>
      <c r="H3583">
        <f t="shared" si="444"/>
        <v>196935</v>
      </c>
      <c r="I3583">
        <f t="shared" si="445"/>
        <v>3939</v>
      </c>
      <c r="J3583">
        <f t="shared" si="446"/>
        <v>192996</v>
      </c>
    </row>
    <row r="3584" spans="1:10" x14ac:dyDescent="0.25">
      <c r="A3584" s="1">
        <v>43028</v>
      </c>
      <c r="B3584">
        <v>4714</v>
      </c>
      <c r="C3584">
        <f t="shared" si="440"/>
        <v>2017</v>
      </c>
      <c r="D3584">
        <f t="shared" si="441"/>
        <v>0</v>
      </c>
      <c r="E3584">
        <f t="shared" si="442"/>
        <v>10</v>
      </c>
      <c r="F3584">
        <f t="shared" si="447"/>
        <v>199038</v>
      </c>
      <c r="G3584" t="b">
        <f t="shared" si="443"/>
        <v>0</v>
      </c>
      <c r="H3584">
        <f t="shared" si="444"/>
        <v>199038</v>
      </c>
      <c r="I3584">
        <f t="shared" si="445"/>
        <v>3981</v>
      </c>
      <c r="J3584">
        <f t="shared" si="446"/>
        <v>195057</v>
      </c>
    </row>
    <row r="3585" spans="1:10" x14ac:dyDescent="0.25">
      <c r="A3585" s="1">
        <v>43029</v>
      </c>
      <c r="B3585">
        <v>5505</v>
      </c>
      <c r="C3585">
        <f t="shared" si="440"/>
        <v>2017</v>
      </c>
      <c r="D3585">
        <f t="shared" si="441"/>
        <v>0</v>
      </c>
      <c r="E3585">
        <f t="shared" si="442"/>
        <v>10</v>
      </c>
      <c r="F3585">
        <f t="shared" si="447"/>
        <v>199771</v>
      </c>
      <c r="G3585" t="b">
        <f t="shared" si="443"/>
        <v>0</v>
      </c>
      <c r="H3585">
        <f t="shared" si="444"/>
        <v>199771</v>
      </c>
      <c r="I3585">
        <f t="shared" si="445"/>
        <v>3996</v>
      </c>
      <c r="J3585">
        <f t="shared" si="446"/>
        <v>195775</v>
      </c>
    </row>
    <row r="3586" spans="1:10" x14ac:dyDescent="0.25">
      <c r="A3586" s="1">
        <v>43030</v>
      </c>
      <c r="B3586">
        <v>5854</v>
      </c>
      <c r="C3586">
        <f t="shared" si="440"/>
        <v>2017</v>
      </c>
      <c r="D3586">
        <f t="shared" si="441"/>
        <v>0</v>
      </c>
      <c r="E3586">
        <f t="shared" si="442"/>
        <v>10</v>
      </c>
      <c r="F3586">
        <f t="shared" si="447"/>
        <v>201280</v>
      </c>
      <c r="G3586" t="b">
        <f t="shared" si="443"/>
        <v>0</v>
      </c>
      <c r="H3586">
        <f t="shared" si="444"/>
        <v>201280</v>
      </c>
      <c r="I3586">
        <f t="shared" si="445"/>
        <v>4026</v>
      </c>
      <c r="J3586">
        <f t="shared" si="446"/>
        <v>197254</v>
      </c>
    </row>
    <row r="3587" spans="1:10" x14ac:dyDescent="0.25">
      <c r="A3587" s="1">
        <v>43031</v>
      </c>
      <c r="B3587">
        <v>6389</v>
      </c>
      <c r="C3587">
        <f t="shared" si="440"/>
        <v>2017</v>
      </c>
      <c r="D3587">
        <f t="shared" si="441"/>
        <v>0</v>
      </c>
      <c r="E3587">
        <f t="shared" si="442"/>
        <v>10</v>
      </c>
      <c r="F3587">
        <f t="shared" si="447"/>
        <v>203108</v>
      </c>
      <c r="G3587" t="b">
        <f t="shared" si="443"/>
        <v>0</v>
      </c>
      <c r="H3587">
        <f t="shared" si="444"/>
        <v>203108</v>
      </c>
      <c r="I3587">
        <f t="shared" si="445"/>
        <v>4063</v>
      </c>
      <c r="J3587">
        <f t="shared" si="446"/>
        <v>199045</v>
      </c>
    </row>
    <row r="3588" spans="1:10" x14ac:dyDescent="0.25">
      <c r="A3588" s="1">
        <v>43032</v>
      </c>
      <c r="B3588">
        <v>4356</v>
      </c>
      <c r="C3588">
        <f t="shared" si="440"/>
        <v>2017</v>
      </c>
      <c r="D3588">
        <f t="shared" si="441"/>
        <v>0</v>
      </c>
      <c r="E3588">
        <f t="shared" si="442"/>
        <v>10</v>
      </c>
      <c r="F3588">
        <f t="shared" si="447"/>
        <v>205434</v>
      </c>
      <c r="G3588" t="b">
        <f t="shared" si="443"/>
        <v>0</v>
      </c>
      <c r="H3588">
        <f t="shared" si="444"/>
        <v>205434</v>
      </c>
      <c r="I3588">
        <f t="shared" si="445"/>
        <v>4109</v>
      </c>
      <c r="J3588">
        <f t="shared" si="446"/>
        <v>201325</v>
      </c>
    </row>
    <row r="3589" spans="1:10" x14ac:dyDescent="0.25">
      <c r="A3589" s="1">
        <v>43033</v>
      </c>
      <c r="B3589">
        <v>5467</v>
      </c>
      <c r="C3589">
        <f t="shared" ref="C3589:C3652" si="448">YEAR(A3589)</f>
        <v>2017</v>
      </c>
      <c r="D3589">
        <f t="shared" ref="D3589:D3652" si="449">IF(B3589&gt;=10000,D3588+1,0)</f>
        <v>0</v>
      </c>
      <c r="E3589">
        <f t="shared" ref="E3589:E3652" si="450">MONTH(A3589)</f>
        <v>10</v>
      </c>
      <c r="F3589">
        <f t="shared" si="447"/>
        <v>205681</v>
      </c>
      <c r="G3589" t="b">
        <f t="shared" ref="G3589:G3652" si="451">F3589&gt;1000000</f>
        <v>0</v>
      </c>
      <c r="H3589">
        <f t="shared" ref="H3589:H3652" si="452">IF(G3589,1000000,F3589)</f>
        <v>205681</v>
      </c>
      <c r="I3589">
        <f t="shared" ref="I3589:I3652" si="453">ROUNDUP(F3589*2%,0)</f>
        <v>4114</v>
      </c>
      <c r="J3589">
        <f t="shared" ref="J3589:J3652" si="454">H3589-I3589</f>
        <v>201567</v>
      </c>
    </row>
    <row r="3590" spans="1:10" x14ac:dyDescent="0.25">
      <c r="A3590" s="1">
        <v>43034</v>
      </c>
      <c r="B3590">
        <v>5240</v>
      </c>
      <c r="C3590">
        <f t="shared" si="448"/>
        <v>2017</v>
      </c>
      <c r="D3590">
        <f t="shared" si="449"/>
        <v>0</v>
      </c>
      <c r="E3590">
        <f t="shared" si="450"/>
        <v>10</v>
      </c>
      <c r="F3590">
        <f t="shared" ref="F3590:F3653" si="455">J3589+B3589</f>
        <v>207034</v>
      </c>
      <c r="G3590" t="b">
        <f t="shared" si="451"/>
        <v>0</v>
      </c>
      <c r="H3590">
        <f t="shared" si="452"/>
        <v>207034</v>
      </c>
      <c r="I3590">
        <f t="shared" si="453"/>
        <v>4141</v>
      </c>
      <c r="J3590">
        <f t="shared" si="454"/>
        <v>202893</v>
      </c>
    </row>
    <row r="3591" spans="1:10" x14ac:dyDescent="0.25">
      <c r="A3591" s="1">
        <v>43035</v>
      </c>
      <c r="B3591">
        <v>6332</v>
      </c>
      <c r="C3591">
        <f t="shared" si="448"/>
        <v>2017</v>
      </c>
      <c r="D3591">
        <f t="shared" si="449"/>
        <v>0</v>
      </c>
      <c r="E3591">
        <f t="shared" si="450"/>
        <v>10</v>
      </c>
      <c r="F3591">
        <f t="shared" si="455"/>
        <v>208133</v>
      </c>
      <c r="G3591" t="b">
        <f t="shared" si="451"/>
        <v>0</v>
      </c>
      <c r="H3591">
        <f t="shared" si="452"/>
        <v>208133</v>
      </c>
      <c r="I3591">
        <f t="shared" si="453"/>
        <v>4163</v>
      </c>
      <c r="J3591">
        <f t="shared" si="454"/>
        <v>203970</v>
      </c>
    </row>
    <row r="3592" spans="1:10" x14ac:dyDescent="0.25">
      <c r="A3592" s="1">
        <v>43036</v>
      </c>
      <c r="B3592">
        <v>4550</v>
      </c>
      <c r="C3592">
        <f t="shared" si="448"/>
        <v>2017</v>
      </c>
      <c r="D3592">
        <f t="shared" si="449"/>
        <v>0</v>
      </c>
      <c r="E3592">
        <f t="shared" si="450"/>
        <v>10</v>
      </c>
      <c r="F3592">
        <f t="shared" si="455"/>
        <v>210302</v>
      </c>
      <c r="G3592" t="b">
        <f t="shared" si="451"/>
        <v>0</v>
      </c>
      <c r="H3592">
        <f t="shared" si="452"/>
        <v>210302</v>
      </c>
      <c r="I3592">
        <f t="shared" si="453"/>
        <v>4207</v>
      </c>
      <c r="J3592">
        <f t="shared" si="454"/>
        <v>206095</v>
      </c>
    </row>
    <row r="3593" spans="1:10" x14ac:dyDescent="0.25">
      <c r="A3593" s="1">
        <v>43037</v>
      </c>
      <c r="B3593">
        <v>6595</v>
      </c>
      <c r="C3593">
        <f t="shared" si="448"/>
        <v>2017</v>
      </c>
      <c r="D3593">
        <f t="shared" si="449"/>
        <v>0</v>
      </c>
      <c r="E3593">
        <f t="shared" si="450"/>
        <v>10</v>
      </c>
      <c r="F3593">
        <f t="shared" si="455"/>
        <v>210645</v>
      </c>
      <c r="G3593" t="b">
        <f t="shared" si="451"/>
        <v>0</v>
      </c>
      <c r="H3593">
        <f t="shared" si="452"/>
        <v>210645</v>
      </c>
      <c r="I3593">
        <f t="shared" si="453"/>
        <v>4213</v>
      </c>
      <c r="J3593">
        <f t="shared" si="454"/>
        <v>206432</v>
      </c>
    </row>
    <row r="3594" spans="1:10" x14ac:dyDescent="0.25">
      <c r="A3594" s="1">
        <v>43038</v>
      </c>
      <c r="B3594">
        <v>4854</v>
      </c>
      <c r="C3594">
        <f t="shared" si="448"/>
        <v>2017</v>
      </c>
      <c r="D3594">
        <f t="shared" si="449"/>
        <v>0</v>
      </c>
      <c r="E3594">
        <f t="shared" si="450"/>
        <v>10</v>
      </c>
      <c r="F3594">
        <f t="shared" si="455"/>
        <v>213027</v>
      </c>
      <c r="G3594" t="b">
        <f t="shared" si="451"/>
        <v>0</v>
      </c>
      <c r="H3594">
        <f t="shared" si="452"/>
        <v>213027</v>
      </c>
      <c r="I3594">
        <f t="shared" si="453"/>
        <v>4261</v>
      </c>
      <c r="J3594">
        <f t="shared" si="454"/>
        <v>208766</v>
      </c>
    </row>
    <row r="3595" spans="1:10" x14ac:dyDescent="0.25">
      <c r="A3595" s="1">
        <v>43039</v>
      </c>
      <c r="B3595">
        <v>5441</v>
      </c>
      <c r="C3595">
        <f t="shared" si="448"/>
        <v>2017</v>
      </c>
      <c r="D3595">
        <f t="shared" si="449"/>
        <v>0</v>
      </c>
      <c r="E3595">
        <f t="shared" si="450"/>
        <v>10</v>
      </c>
      <c r="F3595">
        <f t="shared" si="455"/>
        <v>213620</v>
      </c>
      <c r="G3595" t="b">
        <f t="shared" si="451"/>
        <v>0</v>
      </c>
      <c r="H3595">
        <f t="shared" si="452"/>
        <v>213620</v>
      </c>
      <c r="I3595">
        <f t="shared" si="453"/>
        <v>4273</v>
      </c>
      <c r="J3595">
        <f t="shared" si="454"/>
        <v>209347</v>
      </c>
    </row>
    <row r="3596" spans="1:10" x14ac:dyDescent="0.25">
      <c r="A3596" s="1">
        <v>43040</v>
      </c>
      <c r="B3596">
        <v>6136</v>
      </c>
      <c r="C3596">
        <f t="shared" si="448"/>
        <v>2017</v>
      </c>
      <c r="D3596">
        <f t="shared" si="449"/>
        <v>0</v>
      </c>
      <c r="E3596">
        <f t="shared" si="450"/>
        <v>11</v>
      </c>
      <c r="F3596">
        <f t="shared" si="455"/>
        <v>214788</v>
      </c>
      <c r="G3596" t="b">
        <f t="shared" si="451"/>
        <v>0</v>
      </c>
      <c r="H3596">
        <f t="shared" si="452"/>
        <v>214788</v>
      </c>
      <c r="I3596">
        <f t="shared" si="453"/>
        <v>4296</v>
      </c>
      <c r="J3596">
        <f t="shared" si="454"/>
        <v>210492</v>
      </c>
    </row>
    <row r="3597" spans="1:10" x14ac:dyDescent="0.25">
      <c r="A3597" s="1">
        <v>43041</v>
      </c>
      <c r="B3597">
        <v>4833</v>
      </c>
      <c r="C3597">
        <f t="shared" si="448"/>
        <v>2017</v>
      </c>
      <c r="D3597">
        <f t="shared" si="449"/>
        <v>0</v>
      </c>
      <c r="E3597">
        <f t="shared" si="450"/>
        <v>11</v>
      </c>
      <c r="F3597">
        <f t="shared" si="455"/>
        <v>216628</v>
      </c>
      <c r="G3597" t="b">
        <f t="shared" si="451"/>
        <v>0</v>
      </c>
      <c r="H3597">
        <f t="shared" si="452"/>
        <v>216628</v>
      </c>
      <c r="I3597">
        <f t="shared" si="453"/>
        <v>4333</v>
      </c>
      <c r="J3597">
        <f t="shared" si="454"/>
        <v>212295</v>
      </c>
    </row>
    <row r="3598" spans="1:10" x14ac:dyDescent="0.25">
      <c r="A3598" s="1">
        <v>43042</v>
      </c>
      <c r="B3598">
        <v>5128</v>
      </c>
      <c r="C3598">
        <f t="shared" si="448"/>
        <v>2017</v>
      </c>
      <c r="D3598">
        <f t="shared" si="449"/>
        <v>0</v>
      </c>
      <c r="E3598">
        <f t="shared" si="450"/>
        <v>11</v>
      </c>
      <c r="F3598">
        <f t="shared" si="455"/>
        <v>217128</v>
      </c>
      <c r="G3598" t="b">
        <f t="shared" si="451"/>
        <v>0</v>
      </c>
      <c r="H3598">
        <f t="shared" si="452"/>
        <v>217128</v>
      </c>
      <c r="I3598">
        <f t="shared" si="453"/>
        <v>4343</v>
      </c>
      <c r="J3598">
        <f t="shared" si="454"/>
        <v>212785</v>
      </c>
    </row>
    <row r="3599" spans="1:10" x14ac:dyDescent="0.25">
      <c r="A3599" s="1">
        <v>43043</v>
      </c>
      <c r="B3599">
        <v>5486</v>
      </c>
      <c r="C3599">
        <f t="shared" si="448"/>
        <v>2017</v>
      </c>
      <c r="D3599">
        <f t="shared" si="449"/>
        <v>0</v>
      </c>
      <c r="E3599">
        <f t="shared" si="450"/>
        <v>11</v>
      </c>
      <c r="F3599">
        <f t="shared" si="455"/>
        <v>217913</v>
      </c>
      <c r="G3599" t="b">
        <f t="shared" si="451"/>
        <v>0</v>
      </c>
      <c r="H3599">
        <f t="shared" si="452"/>
        <v>217913</v>
      </c>
      <c r="I3599">
        <f t="shared" si="453"/>
        <v>4359</v>
      </c>
      <c r="J3599">
        <f t="shared" si="454"/>
        <v>213554</v>
      </c>
    </row>
    <row r="3600" spans="1:10" x14ac:dyDescent="0.25">
      <c r="A3600" s="1">
        <v>43044</v>
      </c>
      <c r="B3600">
        <v>4993</v>
      </c>
      <c r="C3600">
        <f t="shared" si="448"/>
        <v>2017</v>
      </c>
      <c r="D3600">
        <f t="shared" si="449"/>
        <v>0</v>
      </c>
      <c r="E3600">
        <f t="shared" si="450"/>
        <v>11</v>
      </c>
      <c r="F3600">
        <f t="shared" si="455"/>
        <v>219040</v>
      </c>
      <c r="G3600" t="b">
        <f t="shared" si="451"/>
        <v>0</v>
      </c>
      <c r="H3600">
        <f t="shared" si="452"/>
        <v>219040</v>
      </c>
      <c r="I3600">
        <f t="shared" si="453"/>
        <v>4381</v>
      </c>
      <c r="J3600">
        <f t="shared" si="454"/>
        <v>214659</v>
      </c>
    </row>
    <row r="3601" spans="1:10" x14ac:dyDescent="0.25">
      <c r="A3601" s="1">
        <v>43045</v>
      </c>
      <c r="B3601">
        <v>5626</v>
      </c>
      <c r="C3601">
        <f t="shared" si="448"/>
        <v>2017</v>
      </c>
      <c r="D3601">
        <f t="shared" si="449"/>
        <v>0</v>
      </c>
      <c r="E3601">
        <f t="shared" si="450"/>
        <v>11</v>
      </c>
      <c r="F3601">
        <f t="shared" si="455"/>
        <v>219652</v>
      </c>
      <c r="G3601" t="b">
        <f t="shared" si="451"/>
        <v>0</v>
      </c>
      <c r="H3601">
        <f t="shared" si="452"/>
        <v>219652</v>
      </c>
      <c r="I3601">
        <f t="shared" si="453"/>
        <v>4394</v>
      </c>
      <c r="J3601">
        <f t="shared" si="454"/>
        <v>215258</v>
      </c>
    </row>
    <row r="3602" spans="1:10" x14ac:dyDescent="0.25">
      <c r="A3602" s="1">
        <v>43046</v>
      </c>
      <c r="B3602">
        <v>4996</v>
      </c>
      <c r="C3602">
        <f t="shared" si="448"/>
        <v>2017</v>
      </c>
      <c r="D3602">
        <f t="shared" si="449"/>
        <v>0</v>
      </c>
      <c r="E3602">
        <f t="shared" si="450"/>
        <v>11</v>
      </c>
      <c r="F3602">
        <f t="shared" si="455"/>
        <v>220884</v>
      </c>
      <c r="G3602" t="b">
        <f t="shared" si="451"/>
        <v>0</v>
      </c>
      <c r="H3602">
        <f t="shared" si="452"/>
        <v>220884</v>
      </c>
      <c r="I3602">
        <f t="shared" si="453"/>
        <v>4418</v>
      </c>
      <c r="J3602">
        <f t="shared" si="454"/>
        <v>216466</v>
      </c>
    </row>
    <row r="3603" spans="1:10" x14ac:dyDescent="0.25">
      <c r="A3603" s="1">
        <v>43047</v>
      </c>
      <c r="B3603">
        <v>4488</v>
      </c>
      <c r="C3603">
        <f t="shared" si="448"/>
        <v>2017</v>
      </c>
      <c r="D3603">
        <f t="shared" si="449"/>
        <v>0</v>
      </c>
      <c r="E3603">
        <f t="shared" si="450"/>
        <v>11</v>
      </c>
      <c r="F3603">
        <f t="shared" si="455"/>
        <v>221462</v>
      </c>
      <c r="G3603" t="b">
        <f t="shared" si="451"/>
        <v>0</v>
      </c>
      <c r="H3603">
        <f t="shared" si="452"/>
        <v>221462</v>
      </c>
      <c r="I3603">
        <f t="shared" si="453"/>
        <v>4430</v>
      </c>
      <c r="J3603">
        <f t="shared" si="454"/>
        <v>217032</v>
      </c>
    </row>
    <row r="3604" spans="1:10" x14ac:dyDescent="0.25">
      <c r="A3604" s="1">
        <v>43048</v>
      </c>
      <c r="B3604">
        <v>5069</v>
      </c>
      <c r="C3604">
        <f t="shared" si="448"/>
        <v>2017</v>
      </c>
      <c r="D3604">
        <f t="shared" si="449"/>
        <v>0</v>
      </c>
      <c r="E3604">
        <f t="shared" si="450"/>
        <v>11</v>
      </c>
      <c r="F3604">
        <f t="shared" si="455"/>
        <v>221520</v>
      </c>
      <c r="G3604" t="b">
        <f t="shared" si="451"/>
        <v>0</v>
      </c>
      <c r="H3604">
        <f t="shared" si="452"/>
        <v>221520</v>
      </c>
      <c r="I3604">
        <f t="shared" si="453"/>
        <v>4431</v>
      </c>
      <c r="J3604">
        <f t="shared" si="454"/>
        <v>217089</v>
      </c>
    </row>
    <row r="3605" spans="1:10" x14ac:dyDescent="0.25">
      <c r="A3605" s="1">
        <v>43049</v>
      </c>
      <c r="B3605">
        <v>6322</v>
      </c>
      <c r="C3605">
        <f t="shared" si="448"/>
        <v>2017</v>
      </c>
      <c r="D3605">
        <f t="shared" si="449"/>
        <v>0</v>
      </c>
      <c r="E3605">
        <f t="shared" si="450"/>
        <v>11</v>
      </c>
      <c r="F3605">
        <f t="shared" si="455"/>
        <v>222158</v>
      </c>
      <c r="G3605" t="b">
        <f t="shared" si="451"/>
        <v>0</v>
      </c>
      <c r="H3605">
        <f t="shared" si="452"/>
        <v>222158</v>
      </c>
      <c r="I3605">
        <f t="shared" si="453"/>
        <v>4444</v>
      </c>
      <c r="J3605">
        <f t="shared" si="454"/>
        <v>217714</v>
      </c>
    </row>
    <row r="3606" spans="1:10" x14ac:dyDescent="0.25">
      <c r="A3606" s="1">
        <v>43050</v>
      </c>
      <c r="B3606">
        <v>5045</v>
      </c>
      <c r="C3606">
        <f t="shared" si="448"/>
        <v>2017</v>
      </c>
      <c r="D3606">
        <f t="shared" si="449"/>
        <v>0</v>
      </c>
      <c r="E3606">
        <f t="shared" si="450"/>
        <v>11</v>
      </c>
      <c r="F3606">
        <f t="shared" si="455"/>
        <v>224036</v>
      </c>
      <c r="G3606" t="b">
        <f t="shared" si="451"/>
        <v>0</v>
      </c>
      <c r="H3606">
        <f t="shared" si="452"/>
        <v>224036</v>
      </c>
      <c r="I3606">
        <f t="shared" si="453"/>
        <v>4481</v>
      </c>
      <c r="J3606">
        <f t="shared" si="454"/>
        <v>219555</v>
      </c>
    </row>
    <row r="3607" spans="1:10" x14ac:dyDescent="0.25">
      <c r="A3607" s="1">
        <v>43051</v>
      </c>
      <c r="B3607">
        <v>5295</v>
      </c>
      <c r="C3607">
        <f t="shared" si="448"/>
        <v>2017</v>
      </c>
      <c r="D3607">
        <f t="shared" si="449"/>
        <v>0</v>
      </c>
      <c r="E3607">
        <f t="shared" si="450"/>
        <v>11</v>
      </c>
      <c r="F3607">
        <f t="shared" si="455"/>
        <v>224600</v>
      </c>
      <c r="G3607" t="b">
        <f t="shared" si="451"/>
        <v>0</v>
      </c>
      <c r="H3607">
        <f t="shared" si="452"/>
        <v>224600</v>
      </c>
      <c r="I3607">
        <f t="shared" si="453"/>
        <v>4492</v>
      </c>
      <c r="J3607">
        <f t="shared" si="454"/>
        <v>220108</v>
      </c>
    </row>
    <row r="3608" spans="1:10" x14ac:dyDescent="0.25">
      <c r="A3608" s="1">
        <v>43052</v>
      </c>
      <c r="B3608">
        <v>4381</v>
      </c>
      <c r="C3608">
        <f t="shared" si="448"/>
        <v>2017</v>
      </c>
      <c r="D3608">
        <f t="shared" si="449"/>
        <v>0</v>
      </c>
      <c r="E3608">
        <f t="shared" si="450"/>
        <v>11</v>
      </c>
      <c r="F3608">
        <f t="shared" si="455"/>
        <v>225403</v>
      </c>
      <c r="G3608" t="b">
        <f t="shared" si="451"/>
        <v>0</v>
      </c>
      <c r="H3608">
        <f t="shared" si="452"/>
        <v>225403</v>
      </c>
      <c r="I3608">
        <f t="shared" si="453"/>
        <v>4509</v>
      </c>
      <c r="J3608">
        <f t="shared" si="454"/>
        <v>220894</v>
      </c>
    </row>
    <row r="3609" spans="1:10" x14ac:dyDescent="0.25">
      <c r="A3609" s="1">
        <v>43053</v>
      </c>
      <c r="B3609">
        <v>3731</v>
      </c>
      <c r="C3609">
        <f t="shared" si="448"/>
        <v>2017</v>
      </c>
      <c r="D3609">
        <f t="shared" si="449"/>
        <v>0</v>
      </c>
      <c r="E3609">
        <f t="shared" si="450"/>
        <v>11</v>
      </c>
      <c r="F3609">
        <f t="shared" si="455"/>
        <v>225275</v>
      </c>
      <c r="G3609" t="b">
        <f t="shared" si="451"/>
        <v>0</v>
      </c>
      <c r="H3609">
        <f t="shared" si="452"/>
        <v>225275</v>
      </c>
      <c r="I3609">
        <f t="shared" si="453"/>
        <v>4506</v>
      </c>
      <c r="J3609">
        <f t="shared" si="454"/>
        <v>220769</v>
      </c>
    </row>
    <row r="3610" spans="1:10" x14ac:dyDescent="0.25">
      <c r="A3610" s="1">
        <v>43054</v>
      </c>
      <c r="B3610">
        <v>4877</v>
      </c>
      <c r="C3610">
        <f t="shared" si="448"/>
        <v>2017</v>
      </c>
      <c r="D3610">
        <f t="shared" si="449"/>
        <v>0</v>
      </c>
      <c r="E3610">
        <f t="shared" si="450"/>
        <v>11</v>
      </c>
      <c r="F3610">
        <f t="shared" si="455"/>
        <v>224500</v>
      </c>
      <c r="G3610" t="b">
        <f t="shared" si="451"/>
        <v>0</v>
      </c>
      <c r="H3610">
        <f t="shared" si="452"/>
        <v>224500</v>
      </c>
      <c r="I3610">
        <f t="shared" si="453"/>
        <v>4490</v>
      </c>
      <c r="J3610">
        <f t="shared" si="454"/>
        <v>220010</v>
      </c>
    </row>
    <row r="3611" spans="1:10" x14ac:dyDescent="0.25">
      <c r="A3611" s="1">
        <v>43055</v>
      </c>
      <c r="B3611">
        <v>4474</v>
      </c>
      <c r="C3611">
        <f t="shared" si="448"/>
        <v>2017</v>
      </c>
      <c r="D3611">
        <f t="shared" si="449"/>
        <v>0</v>
      </c>
      <c r="E3611">
        <f t="shared" si="450"/>
        <v>11</v>
      </c>
      <c r="F3611">
        <f t="shared" si="455"/>
        <v>224887</v>
      </c>
      <c r="G3611" t="b">
        <f t="shared" si="451"/>
        <v>0</v>
      </c>
      <c r="H3611">
        <f t="shared" si="452"/>
        <v>224887</v>
      </c>
      <c r="I3611">
        <f t="shared" si="453"/>
        <v>4498</v>
      </c>
      <c r="J3611">
        <f t="shared" si="454"/>
        <v>220389</v>
      </c>
    </row>
    <row r="3612" spans="1:10" x14ac:dyDescent="0.25">
      <c r="A3612" s="1">
        <v>43056</v>
      </c>
      <c r="B3612">
        <v>3843</v>
      </c>
      <c r="C3612">
        <f t="shared" si="448"/>
        <v>2017</v>
      </c>
      <c r="D3612">
        <f t="shared" si="449"/>
        <v>0</v>
      </c>
      <c r="E3612">
        <f t="shared" si="450"/>
        <v>11</v>
      </c>
      <c r="F3612">
        <f t="shared" si="455"/>
        <v>224863</v>
      </c>
      <c r="G3612" t="b">
        <f t="shared" si="451"/>
        <v>0</v>
      </c>
      <c r="H3612">
        <f t="shared" si="452"/>
        <v>224863</v>
      </c>
      <c r="I3612">
        <f t="shared" si="453"/>
        <v>4498</v>
      </c>
      <c r="J3612">
        <f t="shared" si="454"/>
        <v>220365</v>
      </c>
    </row>
    <row r="3613" spans="1:10" x14ac:dyDescent="0.25">
      <c r="A3613" s="1">
        <v>43057</v>
      </c>
      <c r="B3613">
        <v>3947</v>
      </c>
      <c r="C3613">
        <f t="shared" si="448"/>
        <v>2017</v>
      </c>
      <c r="D3613">
        <f t="shared" si="449"/>
        <v>0</v>
      </c>
      <c r="E3613">
        <f t="shared" si="450"/>
        <v>11</v>
      </c>
      <c r="F3613">
        <f t="shared" si="455"/>
        <v>224208</v>
      </c>
      <c r="G3613" t="b">
        <f t="shared" si="451"/>
        <v>0</v>
      </c>
      <c r="H3613">
        <f t="shared" si="452"/>
        <v>224208</v>
      </c>
      <c r="I3613">
        <f t="shared" si="453"/>
        <v>4485</v>
      </c>
      <c r="J3613">
        <f t="shared" si="454"/>
        <v>219723</v>
      </c>
    </row>
    <row r="3614" spans="1:10" x14ac:dyDescent="0.25">
      <c r="A3614" s="1">
        <v>43058</v>
      </c>
      <c r="B3614">
        <v>4658</v>
      </c>
      <c r="C3614">
        <f t="shared" si="448"/>
        <v>2017</v>
      </c>
      <c r="D3614">
        <f t="shared" si="449"/>
        <v>0</v>
      </c>
      <c r="E3614">
        <f t="shared" si="450"/>
        <v>11</v>
      </c>
      <c r="F3614">
        <f t="shared" si="455"/>
        <v>223670</v>
      </c>
      <c r="G3614" t="b">
        <f t="shared" si="451"/>
        <v>0</v>
      </c>
      <c r="H3614">
        <f t="shared" si="452"/>
        <v>223670</v>
      </c>
      <c r="I3614">
        <f t="shared" si="453"/>
        <v>4474</v>
      </c>
      <c r="J3614">
        <f t="shared" si="454"/>
        <v>219196</v>
      </c>
    </row>
    <row r="3615" spans="1:10" x14ac:dyDescent="0.25">
      <c r="A3615" s="1">
        <v>43059</v>
      </c>
      <c r="B3615">
        <v>4575</v>
      </c>
      <c r="C3615">
        <f t="shared" si="448"/>
        <v>2017</v>
      </c>
      <c r="D3615">
        <f t="shared" si="449"/>
        <v>0</v>
      </c>
      <c r="E3615">
        <f t="shared" si="450"/>
        <v>11</v>
      </c>
      <c r="F3615">
        <f t="shared" si="455"/>
        <v>223854</v>
      </c>
      <c r="G3615" t="b">
        <f t="shared" si="451"/>
        <v>0</v>
      </c>
      <c r="H3615">
        <f t="shared" si="452"/>
        <v>223854</v>
      </c>
      <c r="I3615">
        <f t="shared" si="453"/>
        <v>4478</v>
      </c>
      <c r="J3615">
        <f t="shared" si="454"/>
        <v>219376</v>
      </c>
    </row>
    <row r="3616" spans="1:10" x14ac:dyDescent="0.25">
      <c r="A3616" s="1">
        <v>43060</v>
      </c>
      <c r="B3616">
        <v>4101</v>
      </c>
      <c r="C3616">
        <f t="shared" si="448"/>
        <v>2017</v>
      </c>
      <c r="D3616">
        <f t="shared" si="449"/>
        <v>0</v>
      </c>
      <c r="E3616">
        <f t="shared" si="450"/>
        <v>11</v>
      </c>
      <c r="F3616">
        <f t="shared" si="455"/>
        <v>223951</v>
      </c>
      <c r="G3616" t="b">
        <f t="shared" si="451"/>
        <v>0</v>
      </c>
      <c r="H3616">
        <f t="shared" si="452"/>
        <v>223951</v>
      </c>
      <c r="I3616">
        <f t="shared" si="453"/>
        <v>4480</v>
      </c>
      <c r="J3616">
        <f t="shared" si="454"/>
        <v>219471</v>
      </c>
    </row>
    <row r="3617" spans="1:10" x14ac:dyDescent="0.25">
      <c r="A3617" s="1">
        <v>43061</v>
      </c>
      <c r="B3617">
        <v>3706</v>
      </c>
      <c r="C3617">
        <f t="shared" si="448"/>
        <v>2017</v>
      </c>
      <c r="D3617">
        <f t="shared" si="449"/>
        <v>0</v>
      </c>
      <c r="E3617">
        <f t="shared" si="450"/>
        <v>11</v>
      </c>
      <c r="F3617">
        <f t="shared" si="455"/>
        <v>223572</v>
      </c>
      <c r="G3617" t="b">
        <f t="shared" si="451"/>
        <v>0</v>
      </c>
      <c r="H3617">
        <f t="shared" si="452"/>
        <v>223572</v>
      </c>
      <c r="I3617">
        <f t="shared" si="453"/>
        <v>4472</v>
      </c>
      <c r="J3617">
        <f t="shared" si="454"/>
        <v>219100</v>
      </c>
    </row>
    <row r="3618" spans="1:10" x14ac:dyDescent="0.25">
      <c r="A3618" s="1">
        <v>43062</v>
      </c>
      <c r="B3618">
        <v>3339</v>
      </c>
      <c r="C3618">
        <f t="shared" si="448"/>
        <v>2017</v>
      </c>
      <c r="D3618">
        <f t="shared" si="449"/>
        <v>0</v>
      </c>
      <c r="E3618">
        <f t="shared" si="450"/>
        <v>11</v>
      </c>
      <c r="F3618">
        <f t="shared" si="455"/>
        <v>222806</v>
      </c>
      <c r="G3618" t="b">
        <f t="shared" si="451"/>
        <v>0</v>
      </c>
      <c r="H3618">
        <f t="shared" si="452"/>
        <v>222806</v>
      </c>
      <c r="I3618">
        <f t="shared" si="453"/>
        <v>4457</v>
      </c>
      <c r="J3618">
        <f t="shared" si="454"/>
        <v>218349</v>
      </c>
    </row>
    <row r="3619" spans="1:10" x14ac:dyDescent="0.25">
      <c r="A3619" s="1">
        <v>43063</v>
      </c>
      <c r="B3619">
        <v>5124</v>
      </c>
      <c r="C3619">
        <f t="shared" si="448"/>
        <v>2017</v>
      </c>
      <c r="D3619">
        <f t="shared" si="449"/>
        <v>0</v>
      </c>
      <c r="E3619">
        <f t="shared" si="450"/>
        <v>11</v>
      </c>
      <c r="F3619">
        <f t="shared" si="455"/>
        <v>221688</v>
      </c>
      <c r="G3619" t="b">
        <f t="shared" si="451"/>
        <v>0</v>
      </c>
      <c r="H3619">
        <f t="shared" si="452"/>
        <v>221688</v>
      </c>
      <c r="I3619">
        <f t="shared" si="453"/>
        <v>4434</v>
      </c>
      <c r="J3619">
        <f t="shared" si="454"/>
        <v>217254</v>
      </c>
    </row>
    <row r="3620" spans="1:10" x14ac:dyDescent="0.25">
      <c r="A3620" s="1">
        <v>43064</v>
      </c>
      <c r="B3620">
        <v>5162</v>
      </c>
      <c r="C3620">
        <f t="shared" si="448"/>
        <v>2017</v>
      </c>
      <c r="D3620">
        <f t="shared" si="449"/>
        <v>0</v>
      </c>
      <c r="E3620">
        <f t="shared" si="450"/>
        <v>11</v>
      </c>
      <c r="F3620">
        <f t="shared" si="455"/>
        <v>222378</v>
      </c>
      <c r="G3620" t="b">
        <f t="shared" si="451"/>
        <v>0</v>
      </c>
      <c r="H3620">
        <f t="shared" si="452"/>
        <v>222378</v>
      </c>
      <c r="I3620">
        <f t="shared" si="453"/>
        <v>4448</v>
      </c>
      <c r="J3620">
        <f t="shared" si="454"/>
        <v>217930</v>
      </c>
    </row>
    <row r="3621" spans="1:10" x14ac:dyDescent="0.25">
      <c r="A3621" s="1">
        <v>43065</v>
      </c>
      <c r="B3621">
        <v>5646</v>
      </c>
      <c r="C3621">
        <f t="shared" si="448"/>
        <v>2017</v>
      </c>
      <c r="D3621">
        <f t="shared" si="449"/>
        <v>0</v>
      </c>
      <c r="E3621">
        <f t="shared" si="450"/>
        <v>11</v>
      </c>
      <c r="F3621">
        <f t="shared" si="455"/>
        <v>223092</v>
      </c>
      <c r="G3621" t="b">
        <f t="shared" si="451"/>
        <v>0</v>
      </c>
      <c r="H3621">
        <f t="shared" si="452"/>
        <v>223092</v>
      </c>
      <c r="I3621">
        <f t="shared" si="453"/>
        <v>4462</v>
      </c>
      <c r="J3621">
        <f t="shared" si="454"/>
        <v>218630</v>
      </c>
    </row>
    <row r="3622" spans="1:10" x14ac:dyDescent="0.25">
      <c r="A3622" s="1">
        <v>43066</v>
      </c>
      <c r="B3622">
        <v>4593</v>
      </c>
      <c r="C3622">
        <f t="shared" si="448"/>
        <v>2017</v>
      </c>
      <c r="D3622">
        <f t="shared" si="449"/>
        <v>0</v>
      </c>
      <c r="E3622">
        <f t="shared" si="450"/>
        <v>11</v>
      </c>
      <c r="F3622">
        <f t="shared" si="455"/>
        <v>224276</v>
      </c>
      <c r="G3622" t="b">
        <f t="shared" si="451"/>
        <v>0</v>
      </c>
      <c r="H3622">
        <f t="shared" si="452"/>
        <v>224276</v>
      </c>
      <c r="I3622">
        <f t="shared" si="453"/>
        <v>4486</v>
      </c>
      <c r="J3622">
        <f t="shared" si="454"/>
        <v>219790</v>
      </c>
    </row>
    <row r="3623" spans="1:10" x14ac:dyDescent="0.25">
      <c r="A3623" s="1">
        <v>43067</v>
      </c>
      <c r="B3623">
        <v>3270</v>
      </c>
      <c r="C3623">
        <f t="shared" si="448"/>
        <v>2017</v>
      </c>
      <c r="D3623">
        <f t="shared" si="449"/>
        <v>0</v>
      </c>
      <c r="E3623">
        <f t="shared" si="450"/>
        <v>11</v>
      </c>
      <c r="F3623">
        <f t="shared" si="455"/>
        <v>224383</v>
      </c>
      <c r="G3623" t="b">
        <f t="shared" si="451"/>
        <v>0</v>
      </c>
      <c r="H3623">
        <f t="shared" si="452"/>
        <v>224383</v>
      </c>
      <c r="I3623">
        <f t="shared" si="453"/>
        <v>4488</v>
      </c>
      <c r="J3623">
        <f t="shared" si="454"/>
        <v>219895</v>
      </c>
    </row>
    <row r="3624" spans="1:10" x14ac:dyDescent="0.25">
      <c r="A3624" s="1">
        <v>43068</v>
      </c>
      <c r="B3624">
        <v>4100</v>
      </c>
      <c r="C3624">
        <f t="shared" si="448"/>
        <v>2017</v>
      </c>
      <c r="D3624">
        <f t="shared" si="449"/>
        <v>0</v>
      </c>
      <c r="E3624">
        <f t="shared" si="450"/>
        <v>11</v>
      </c>
      <c r="F3624">
        <f t="shared" si="455"/>
        <v>223165</v>
      </c>
      <c r="G3624" t="b">
        <f t="shared" si="451"/>
        <v>0</v>
      </c>
      <c r="H3624">
        <f t="shared" si="452"/>
        <v>223165</v>
      </c>
      <c r="I3624">
        <f t="shared" si="453"/>
        <v>4464</v>
      </c>
      <c r="J3624">
        <f t="shared" si="454"/>
        <v>218701</v>
      </c>
    </row>
    <row r="3625" spans="1:10" x14ac:dyDescent="0.25">
      <c r="A3625" s="1">
        <v>43069</v>
      </c>
      <c r="B3625">
        <v>4540</v>
      </c>
      <c r="C3625">
        <f t="shared" si="448"/>
        <v>2017</v>
      </c>
      <c r="D3625">
        <f t="shared" si="449"/>
        <v>0</v>
      </c>
      <c r="E3625">
        <f t="shared" si="450"/>
        <v>11</v>
      </c>
      <c r="F3625">
        <f t="shared" si="455"/>
        <v>222801</v>
      </c>
      <c r="G3625" t="b">
        <f t="shared" si="451"/>
        <v>0</v>
      </c>
      <c r="H3625">
        <f t="shared" si="452"/>
        <v>222801</v>
      </c>
      <c r="I3625">
        <f t="shared" si="453"/>
        <v>4457</v>
      </c>
      <c r="J3625">
        <f t="shared" si="454"/>
        <v>218344</v>
      </c>
    </row>
    <row r="3626" spans="1:10" x14ac:dyDescent="0.25">
      <c r="A3626" s="1">
        <v>43070</v>
      </c>
      <c r="B3626">
        <v>4523</v>
      </c>
      <c r="C3626">
        <f t="shared" si="448"/>
        <v>2017</v>
      </c>
      <c r="D3626">
        <f t="shared" si="449"/>
        <v>0</v>
      </c>
      <c r="E3626">
        <f t="shared" si="450"/>
        <v>12</v>
      </c>
      <c r="F3626">
        <f t="shared" si="455"/>
        <v>222884</v>
      </c>
      <c r="G3626" t="b">
        <f t="shared" si="451"/>
        <v>0</v>
      </c>
      <c r="H3626">
        <f t="shared" si="452"/>
        <v>222884</v>
      </c>
      <c r="I3626">
        <f t="shared" si="453"/>
        <v>4458</v>
      </c>
      <c r="J3626">
        <f t="shared" si="454"/>
        <v>218426</v>
      </c>
    </row>
    <row r="3627" spans="1:10" x14ac:dyDescent="0.25">
      <c r="A3627" s="1">
        <v>43071</v>
      </c>
      <c r="B3627">
        <v>3731</v>
      </c>
      <c r="C3627">
        <f t="shared" si="448"/>
        <v>2017</v>
      </c>
      <c r="D3627">
        <f t="shared" si="449"/>
        <v>0</v>
      </c>
      <c r="E3627">
        <f t="shared" si="450"/>
        <v>12</v>
      </c>
      <c r="F3627">
        <f t="shared" si="455"/>
        <v>222949</v>
      </c>
      <c r="G3627" t="b">
        <f t="shared" si="451"/>
        <v>0</v>
      </c>
      <c r="H3627">
        <f t="shared" si="452"/>
        <v>222949</v>
      </c>
      <c r="I3627">
        <f t="shared" si="453"/>
        <v>4459</v>
      </c>
      <c r="J3627">
        <f t="shared" si="454"/>
        <v>218490</v>
      </c>
    </row>
    <row r="3628" spans="1:10" x14ac:dyDescent="0.25">
      <c r="A3628" s="1">
        <v>43072</v>
      </c>
      <c r="B3628">
        <v>4704</v>
      </c>
      <c r="C3628">
        <f t="shared" si="448"/>
        <v>2017</v>
      </c>
      <c r="D3628">
        <f t="shared" si="449"/>
        <v>0</v>
      </c>
      <c r="E3628">
        <f t="shared" si="450"/>
        <v>12</v>
      </c>
      <c r="F3628">
        <f t="shared" si="455"/>
        <v>222221</v>
      </c>
      <c r="G3628" t="b">
        <f t="shared" si="451"/>
        <v>0</v>
      </c>
      <c r="H3628">
        <f t="shared" si="452"/>
        <v>222221</v>
      </c>
      <c r="I3628">
        <f t="shared" si="453"/>
        <v>4445</v>
      </c>
      <c r="J3628">
        <f t="shared" si="454"/>
        <v>217776</v>
      </c>
    </row>
    <row r="3629" spans="1:10" x14ac:dyDescent="0.25">
      <c r="A3629" s="1">
        <v>43073</v>
      </c>
      <c r="B3629">
        <v>3336</v>
      </c>
      <c r="C3629">
        <f t="shared" si="448"/>
        <v>2017</v>
      </c>
      <c r="D3629">
        <f t="shared" si="449"/>
        <v>0</v>
      </c>
      <c r="E3629">
        <f t="shared" si="450"/>
        <v>12</v>
      </c>
      <c r="F3629">
        <f t="shared" si="455"/>
        <v>222480</v>
      </c>
      <c r="G3629" t="b">
        <f t="shared" si="451"/>
        <v>0</v>
      </c>
      <c r="H3629">
        <f t="shared" si="452"/>
        <v>222480</v>
      </c>
      <c r="I3629">
        <f t="shared" si="453"/>
        <v>4450</v>
      </c>
      <c r="J3629">
        <f t="shared" si="454"/>
        <v>218030</v>
      </c>
    </row>
    <row r="3630" spans="1:10" x14ac:dyDescent="0.25">
      <c r="A3630" s="1">
        <v>43074</v>
      </c>
      <c r="B3630">
        <v>5261</v>
      </c>
      <c r="C3630">
        <f t="shared" si="448"/>
        <v>2017</v>
      </c>
      <c r="D3630">
        <f t="shared" si="449"/>
        <v>0</v>
      </c>
      <c r="E3630">
        <f t="shared" si="450"/>
        <v>12</v>
      </c>
      <c r="F3630">
        <f t="shared" si="455"/>
        <v>221366</v>
      </c>
      <c r="G3630" t="b">
        <f t="shared" si="451"/>
        <v>0</v>
      </c>
      <c r="H3630">
        <f t="shared" si="452"/>
        <v>221366</v>
      </c>
      <c r="I3630">
        <f t="shared" si="453"/>
        <v>4428</v>
      </c>
      <c r="J3630">
        <f t="shared" si="454"/>
        <v>216938</v>
      </c>
    </row>
    <row r="3631" spans="1:10" x14ac:dyDescent="0.25">
      <c r="A3631" s="1">
        <v>43075</v>
      </c>
      <c r="B3631">
        <v>3621</v>
      </c>
      <c r="C3631">
        <f t="shared" si="448"/>
        <v>2017</v>
      </c>
      <c r="D3631">
        <f t="shared" si="449"/>
        <v>0</v>
      </c>
      <c r="E3631">
        <f t="shared" si="450"/>
        <v>12</v>
      </c>
      <c r="F3631">
        <f t="shared" si="455"/>
        <v>222199</v>
      </c>
      <c r="G3631" t="b">
        <f t="shared" si="451"/>
        <v>0</v>
      </c>
      <c r="H3631">
        <f t="shared" si="452"/>
        <v>222199</v>
      </c>
      <c r="I3631">
        <f t="shared" si="453"/>
        <v>4444</v>
      </c>
      <c r="J3631">
        <f t="shared" si="454"/>
        <v>217755</v>
      </c>
    </row>
    <row r="3632" spans="1:10" x14ac:dyDescent="0.25">
      <c r="A3632" s="1">
        <v>43076</v>
      </c>
      <c r="B3632">
        <v>3093</v>
      </c>
      <c r="C3632">
        <f t="shared" si="448"/>
        <v>2017</v>
      </c>
      <c r="D3632">
        <f t="shared" si="449"/>
        <v>0</v>
      </c>
      <c r="E3632">
        <f t="shared" si="450"/>
        <v>12</v>
      </c>
      <c r="F3632">
        <f t="shared" si="455"/>
        <v>221376</v>
      </c>
      <c r="G3632" t="b">
        <f t="shared" si="451"/>
        <v>0</v>
      </c>
      <c r="H3632">
        <f t="shared" si="452"/>
        <v>221376</v>
      </c>
      <c r="I3632">
        <f t="shared" si="453"/>
        <v>4428</v>
      </c>
      <c r="J3632">
        <f t="shared" si="454"/>
        <v>216948</v>
      </c>
    </row>
    <row r="3633" spans="1:10" x14ac:dyDescent="0.25">
      <c r="A3633" s="1">
        <v>43077</v>
      </c>
      <c r="B3633">
        <v>2971</v>
      </c>
      <c r="C3633">
        <f t="shared" si="448"/>
        <v>2017</v>
      </c>
      <c r="D3633">
        <f t="shared" si="449"/>
        <v>0</v>
      </c>
      <c r="E3633">
        <f t="shared" si="450"/>
        <v>12</v>
      </c>
      <c r="F3633">
        <f t="shared" si="455"/>
        <v>220041</v>
      </c>
      <c r="G3633" t="b">
        <f t="shared" si="451"/>
        <v>0</v>
      </c>
      <c r="H3633">
        <f t="shared" si="452"/>
        <v>220041</v>
      </c>
      <c r="I3633">
        <f t="shared" si="453"/>
        <v>4401</v>
      </c>
      <c r="J3633">
        <f t="shared" si="454"/>
        <v>215640</v>
      </c>
    </row>
    <row r="3634" spans="1:10" x14ac:dyDescent="0.25">
      <c r="A3634" s="1">
        <v>43078</v>
      </c>
      <c r="B3634">
        <v>3795</v>
      </c>
      <c r="C3634">
        <f t="shared" si="448"/>
        <v>2017</v>
      </c>
      <c r="D3634">
        <f t="shared" si="449"/>
        <v>0</v>
      </c>
      <c r="E3634">
        <f t="shared" si="450"/>
        <v>12</v>
      </c>
      <c r="F3634">
        <f t="shared" si="455"/>
        <v>218611</v>
      </c>
      <c r="G3634" t="b">
        <f t="shared" si="451"/>
        <v>0</v>
      </c>
      <c r="H3634">
        <f t="shared" si="452"/>
        <v>218611</v>
      </c>
      <c r="I3634">
        <f t="shared" si="453"/>
        <v>4373</v>
      </c>
      <c r="J3634">
        <f t="shared" si="454"/>
        <v>214238</v>
      </c>
    </row>
    <row r="3635" spans="1:10" x14ac:dyDescent="0.25">
      <c r="A3635" s="1">
        <v>43079</v>
      </c>
      <c r="B3635">
        <v>2821</v>
      </c>
      <c r="C3635">
        <f t="shared" si="448"/>
        <v>2017</v>
      </c>
      <c r="D3635">
        <f t="shared" si="449"/>
        <v>0</v>
      </c>
      <c r="E3635">
        <f t="shared" si="450"/>
        <v>12</v>
      </c>
      <c r="F3635">
        <f t="shared" si="455"/>
        <v>218033</v>
      </c>
      <c r="G3635" t="b">
        <f t="shared" si="451"/>
        <v>0</v>
      </c>
      <c r="H3635">
        <f t="shared" si="452"/>
        <v>218033</v>
      </c>
      <c r="I3635">
        <f t="shared" si="453"/>
        <v>4361</v>
      </c>
      <c r="J3635">
        <f t="shared" si="454"/>
        <v>213672</v>
      </c>
    </row>
    <row r="3636" spans="1:10" x14ac:dyDescent="0.25">
      <c r="A3636" s="1">
        <v>43080</v>
      </c>
      <c r="B3636">
        <v>4393</v>
      </c>
      <c r="C3636">
        <f t="shared" si="448"/>
        <v>2017</v>
      </c>
      <c r="D3636">
        <f t="shared" si="449"/>
        <v>0</v>
      </c>
      <c r="E3636">
        <f t="shared" si="450"/>
        <v>12</v>
      </c>
      <c r="F3636">
        <f t="shared" si="455"/>
        <v>216493</v>
      </c>
      <c r="G3636" t="b">
        <f t="shared" si="451"/>
        <v>0</v>
      </c>
      <c r="H3636">
        <f t="shared" si="452"/>
        <v>216493</v>
      </c>
      <c r="I3636">
        <f t="shared" si="453"/>
        <v>4330</v>
      </c>
      <c r="J3636">
        <f t="shared" si="454"/>
        <v>212163</v>
      </c>
    </row>
    <row r="3637" spans="1:10" x14ac:dyDescent="0.25">
      <c r="A3637" s="1">
        <v>43081</v>
      </c>
      <c r="B3637">
        <v>3262</v>
      </c>
      <c r="C3637">
        <f t="shared" si="448"/>
        <v>2017</v>
      </c>
      <c r="D3637">
        <f t="shared" si="449"/>
        <v>0</v>
      </c>
      <c r="E3637">
        <f t="shared" si="450"/>
        <v>12</v>
      </c>
      <c r="F3637">
        <f t="shared" si="455"/>
        <v>216556</v>
      </c>
      <c r="G3637" t="b">
        <f t="shared" si="451"/>
        <v>0</v>
      </c>
      <c r="H3637">
        <f t="shared" si="452"/>
        <v>216556</v>
      </c>
      <c r="I3637">
        <f t="shared" si="453"/>
        <v>4332</v>
      </c>
      <c r="J3637">
        <f t="shared" si="454"/>
        <v>212224</v>
      </c>
    </row>
    <row r="3638" spans="1:10" x14ac:dyDescent="0.25">
      <c r="A3638" s="1">
        <v>43082</v>
      </c>
      <c r="B3638">
        <v>1945</v>
      </c>
      <c r="C3638">
        <f t="shared" si="448"/>
        <v>2017</v>
      </c>
      <c r="D3638">
        <f t="shared" si="449"/>
        <v>0</v>
      </c>
      <c r="E3638">
        <f t="shared" si="450"/>
        <v>12</v>
      </c>
      <c r="F3638">
        <f t="shared" si="455"/>
        <v>215486</v>
      </c>
      <c r="G3638" t="b">
        <f t="shared" si="451"/>
        <v>0</v>
      </c>
      <c r="H3638">
        <f t="shared" si="452"/>
        <v>215486</v>
      </c>
      <c r="I3638">
        <f t="shared" si="453"/>
        <v>4310</v>
      </c>
      <c r="J3638">
        <f t="shared" si="454"/>
        <v>211176</v>
      </c>
    </row>
    <row r="3639" spans="1:10" x14ac:dyDescent="0.25">
      <c r="A3639" s="1">
        <v>43083</v>
      </c>
      <c r="B3639">
        <v>2984</v>
      </c>
      <c r="C3639">
        <f t="shared" si="448"/>
        <v>2017</v>
      </c>
      <c r="D3639">
        <f t="shared" si="449"/>
        <v>0</v>
      </c>
      <c r="E3639">
        <f t="shared" si="450"/>
        <v>12</v>
      </c>
      <c r="F3639">
        <f t="shared" si="455"/>
        <v>213121</v>
      </c>
      <c r="G3639" t="b">
        <f t="shared" si="451"/>
        <v>0</v>
      </c>
      <c r="H3639">
        <f t="shared" si="452"/>
        <v>213121</v>
      </c>
      <c r="I3639">
        <f t="shared" si="453"/>
        <v>4263</v>
      </c>
      <c r="J3639">
        <f t="shared" si="454"/>
        <v>208858</v>
      </c>
    </row>
    <row r="3640" spans="1:10" x14ac:dyDescent="0.25">
      <c r="A3640" s="1">
        <v>43084</v>
      </c>
      <c r="B3640">
        <v>2663</v>
      </c>
      <c r="C3640">
        <f t="shared" si="448"/>
        <v>2017</v>
      </c>
      <c r="D3640">
        <f t="shared" si="449"/>
        <v>0</v>
      </c>
      <c r="E3640">
        <f t="shared" si="450"/>
        <v>12</v>
      </c>
      <c r="F3640">
        <f t="shared" si="455"/>
        <v>211842</v>
      </c>
      <c r="G3640" t="b">
        <f t="shared" si="451"/>
        <v>0</v>
      </c>
      <c r="H3640">
        <f t="shared" si="452"/>
        <v>211842</v>
      </c>
      <c r="I3640">
        <f t="shared" si="453"/>
        <v>4237</v>
      </c>
      <c r="J3640">
        <f t="shared" si="454"/>
        <v>207605</v>
      </c>
    </row>
    <row r="3641" spans="1:10" x14ac:dyDescent="0.25">
      <c r="A3641" s="1">
        <v>43085</v>
      </c>
      <c r="B3641">
        <v>2661</v>
      </c>
      <c r="C3641">
        <f t="shared" si="448"/>
        <v>2017</v>
      </c>
      <c r="D3641">
        <f t="shared" si="449"/>
        <v>0</v>
      </c>
      <c r="E3641">
        <f t="shared" si="450"/>
        <v>12</v>
      </c>
      <c r="F3641">
        <f t="shared" si="455"/>
        <v>210268</v>
      </c>
      <c r="G3641" t="b">
        <f t="shared" si="451"/>
        <v>0</v>
      </c>
      <c r="H3641">
        <f t="shared" si="452"/>
        <v>210268</v>
      </c>
      <c r="I3641">
        <f t="shared" si="453"/>
        <v>4206</v>
      </c>
      <c r="J3641">
        <f t="shared" si="454"/>
        <v>206062</v>
      </c>
    </row>
    <row r="3642" spans="1:10" x14ac:dyDescent="0.25">
      <c r="A3642" s="1">
        <v>43086</v>
      </c>
      <c r="B3642">
        <v>2086</v>
      </c>
      <c r="C3642">
        <f t="shared" si="448"/>
        <v>2017</v>
      </c>
      <c r="D3642">
        <f t="shared" si="449"/>
        <v>0</v>
      </c>
      <c r="E3642">
        <f t="shared" si="450"/>
        <v>12</v>
      </c>
      <c r="F3642">
        <f t="shared" si="455"/>
        <v>208723</v>
      </c>
      <c r="G3642" t="b">
        <f t="shared" si="451"/>
        <v>0</v>
      </c>
      <c r="H3642">
        <f t="shared" si="452"/>
        <v>208723</v>
      </c>
      <c r="I3642">
        <f t="shared" si="453"/>
        <v>4175</v>
      </c>
      <c r="J3642">
        <f t="shared" si="454"/>
        <v>204548</v>
      </c>
    </row>
    <row r="3643" spans="1:10" x14ac:dyDescent="0.25">
      <c r="A3643" s="1">
        <v>43087</v>
      </c>
      <c r="B3643">
        <v>3301</v>
      </c>
      <c r="C3643">
        <f t="shared" si="448"/>
        <v>2017</v>
      </c>
      <c r="D3643">
        <f t="shared" si="449"/>
        <v>0</v>
      </c>
      <c r="E3643">
        <f t="shared" si="450"/>
        <v>12</v>
      </c>
      <c r="F3643">
        <f t="shared" si="455"/>
        <v>206634</v>
      </c>
      <c r="G3643" t="b">
        <f t="shared" si="451"/>
        <v>0</v>
      </c>
      <c r="H3643">
        <f t="shared" si="452"/>
        <v>206634</v>
      </c>
      <c r="I3643">
        <f t="shared" si="453"/>
        <v>4133</v>
      </c>
      <c r="J3643">
        <f t="shared" si="454"/>
        <v>202501</v>
      </c>
    </row>
    <row r="3644" spans="1:10" x14ac:dyDescent="0.25">
      <c r="A3644" s="1">
        <v>43088</v>
      </c>
      <c r="B3644">
        <v>2611</v>
      </c>
      <c r="C3644">
        <f t="shared" si="448"/>
        <v>2017</v>
      </c>
      <c r="D3644">
        <f t="shared" si="449"/>
        <v>0</v>
      </c>
      <c r="E3644">
        <f t="shared" si="450"/>
        <v>12</v>
      </c>
      <c r="F3644">
        <f t="shared" si="455"/>
        <v>205802</v>
      </c>
      <c r="G3644" t="b">
        <f t="shared" si="451"/>
        <v>0</v>
      </c>
      <c r="H3644">
        <f t="shared" si="452"/>
        <v>205802</v>
      </c>
      <c r="I3644">
        <f t="shared" si="453"/>
        <v>4117</v>
      </c>
      <c r="J3644">
        <f t="shared" si="454"/>
        <v>201685</v>
      </c>
    </row>
    <row r="3645" spans="1:10" x14ac:dyDescent="0.25">
      <c r="A3645" s="1">
        <v>43089</v>
      </c>
      <c r="B3645">
        <v>1512</v>
      </c>
      <c r="C3645">
        <f t="shared" si="448"/>
        <v>2017</v>
      </c>
      <c r="D3645">
        <f t="shared" si="449"/>
        <v>0</v>
      </c>
      <c r="E3645">
        <f t="shared" si="450"/>
        <v>12</v>
      </c>
      <c r="F3645">
        <f t="shared" si="455"/>
        <v>204296</v>
      </c>
      <c r="G3645" t="b">
        <f t="shared" si="451"/>
        <v>0</v>
      </c>
      <c r="H3645">
        <f t="shared" si="452"/>
        <v>204296</v>
      </c>
      <c r="I3645">
        <f t="shared" si="453"/>
        <v>4086</v>
      </c>
      <c r="J3645">
        <f t="shared" si="454"/>
        <v>200210</v>
      </c>
    </row>
    <row r="3646" spans="1:10" x14ac:dyDescent="0.25">
      <c r="A3646" s="1">
        <v>43090</v>
      </c>
      <c r="B3646">
        <v>3598</v>
      </c>
      <c r="C3646">
        <f t="shared" si="448"/>
        <v>2017</v>
      </c>
      <c r="D3646">
        <f t="shared" si="449"/>
        <v>0</v>
      </c>
      <c r="E3646">
        <f t="shared" si="450"/>
        <v>12</v>
      </c>
      <c r="F3646">
        <f t="shared" si="455"/>
        <v>201722</v>
      </c>
      <c r="G3646" t="b">
        <f t="shared" si="451"/>
        <v>0</v>
      </c>
      <c r="H3646">
        <f t="shared" si="452"/>
        <v>201722</v>
      </c>
      <c r="I3646">
        <f t="shared" si="453"/>
        <v>4035</v>
      </c>
      <c r="J3646">
        <f t="shared" si="454"/>
        <v>197687</v>
      </c>
    </row>
    <row r="3647" spans="1:10" x14ac:dyDescent="0.25">
      <c r="A3647" s="1">
        <v>43091</v>
      </c>
      <c r="B3647">
        <v>3644</v>
      </c>
      <c r="C3647">
        <f t="shared" si="448"/>
        <v>2017</v>
      </c>
      <c r="D3647">
        <f t="shared" si="449"/>
        <v>0</v>
      </c>
      <c r="E3647">
        <f t="shared" si="450"/>
        <v>12</v>
      </c>
      <c r="F3647">
        <f t="shared" si="455"/>
        <v>201285</v>
      </c>
      <c r="G3647" t="b">
        <f t="shared" si="451"/>
        <v>0</v>
      </c>
      <c r="H3647">
        <f t="shared" si="452"/>
        <v>201285</v>
      </c>
      <c r="I3647">
        <f t="shared" si="453"/>
        <v>4026</v>
      </c>
      <c r="J3647">
        <f t="shared" si="454"/>
        <v>197259</v>
      </c>
    </row>
    <row r="3648" spans="1:10" x14ac:dyDescent="0.25">
      <c r="A3648" s="1">
        <v>43092</v>
      </c>
      <c r="B3648">
        <v>2057</v>
      </c>
      <c r="C3648">
        <f t="shared" si="448"/>
        <v>2017</v>
      </c>
      <c r="D3648">
        <f t="shared" si="449"/>
        <v>0</v>
      </c>
      <c r="E3648">
        <f t="shared" si="450"/>
        <v>12</v>
      </c>
      <c r="F3648">
        <f t="shared" si="455"/>
        <v>200903</v>
      </c>
      <c r="G3648" t="b">
        <f t="shared" si="451"/>
        <v>0</v>
      </c>
      <c r="H3648">
        <f t="shared" si="452"/>
        <v>200903</v>
      </c>
      <c r="I3648">
        <f t="shared" si="453"/>
        <v>4019</v>
      </c>
      <c r="J3648">
        <f t="shared" si="454"/>
        <v>196884</v>
      </c>
    </row>
    <row r="3649" spans="1:10" x14ac:dyDescent="0.25">
      <c r="A3649" s="1">
        <v>43093</v>
      </c>
      <c r="B3649">
        <v>1562</v>
      </c>
      <c r="C3649">
        <f t="shared" si="448"/>
        <v>2017</v>
      </c>
      <c r="D3649">
        <f t="shared" si="449"/>
        <v>0</v>
      </c>
      <c r="E3649">
        <f t="shared" si="450"/>
        <v>12</v>
      </c>
      <c r="F3649">
        <f t="shared" si="455"/>
        <v>198941</v>
      </c>
      <c r="G3649" t="b">
        <f t="shared" si="451"/>
        <v>0</v>
      </c>
      <c r="H3649">
        <f t="shared" si="452"/>
        <v>198941</v>
      </c>
      <c r="I3649">
        <f t="shared" si="453"/>
        <v>3979</v>
      </c>
      <c r="J3649">
        <f t="shared" si="454"/>
        <v>194962</v>
      </c>
    </row>
    <row r="3650" spans="1:10" x14ac:dyDescent="0.25">
      <c r="A3650" s="1">
        <v>43094</v>
      </c>
      <c r="B3650">
        <v>2531</v>
      </c>
      <c r="C3650">
        <f t="shared" si="448"/>
        <v>2017</v>
      </c>
      <c r="D3650">
        <f t="shared" si="449"/>
        <v>0</v>
      </c>
      <c r="E3650">
        <f t="shared" si="450"/>
        <v>12</v>
      </c>
      <c r="F3650">
        <f t="shared" si="455"/>
        <v>196524</v>
      </c>
      <c r="G3650" t="b">
        <f t="shared" si="451"/>
        <v>0</v>
      </c>
      <c r="H3650">
        <f t="shared" si="452"/>
        <v>196524</v>
      </c>
      <c r="I3650">
        <f t="shared" si="453"/>
        <v>3931</v>
      </c>
      <c r="J3650">
        <f t="shared" si="454"/>
        <v>192593</v>
      </c>
    </row>
    <row r="3651" spans="1:10" x14ac:dyDescent="0.25">
      <c r="A3651" s="1">
        <v>43095</v>
      </c>
      <c r="B3651">
        <v>4611</v>
      </c>
      <c r="C3651">
        <f t="shared" si="448"/>
        <v>2017</v>
      </c>
      <c r="D3651">
        <f t="shared" si="449"/>
        <v>0</v>
      </c>
      <c r="E3651">
        <f t="shared" si="450"/>
        <v>12</v>
      </c>
      <c r="F3651">
        <f t="shared" si="455"/>
        <v>195124</v>
      </c>
      <c r="G3651" t="b">
        <f t="shared" si="451"/>
        <v>0</v>
      </c>
      <c r="H3651">
        <f t="shared" si="452"/>
        <v>195124</v>
      </c>
      <c r="I3651">
        <f t="shared" si="453"/>
        <v>3903</v>
      </c>
      <c r="J3651">
        <f t="shared" si="454"/>
        <v>191221</v>
      </c>
    </row>
    <row r="3652" spans="1:10" x14ac:dyDescent="0.25">
      <c r="A3652" s="1">
        <v>43096</v>
      </c>
      <c r="B3652">
        <v>2380</v>
      </c>
      <c r="C3652">
        <f t="shared" si="448"/>
        <v>2017</v>
      </c>
      <c r="D3652">
        <f t="shared" si="449"/>
        <v>0</v>
      </c>
      <c r="E3652">
        <f t="shared" si="450"/>
        <v>12</v>
      </c>
      <c r="F3652">
        <f t="shared" si="455"/>
        <v>195832</v>
      </c>
      <c r="G3652" t="b">
        <f t="shared" si="451"/>
        <v>0</v>
      </c>
      <c r="H3652">
        <f t="shared" si="452"/>
        <v>195832</v>
      </c>
      <c r="I3652">
        <f t="shared" si="453"/>
        <v>3917</v>
      </c>
      <c r="J3652">
        <f t="shared" si="454"/>
        <v>191915</v>
      </c>
    </row>
    <row r="3653" spans="1:10" x14ac:dyDescent="0.25">
      <c r="A3653" s="1">
        <v>43097</v>
      </c>
      <c r="B3653">
        <v>3881</v>
      </c>
      <c r="C3653">
        <f t="shared" ref="C3653:C3656" si="456">YEAR(A3653)</f>
        <v>2017</v>
      </c>
      <c r="D3653">
        <f t="shared" ref="D3653:D3656" si="457">IF(B3653&gt;=10000,D3652+1,0)</f>
        <v>0</v>
      </c>
      <c r="E3653">
        <f t="shared" ref="E3653:E3656" si="458">MONTH(A3653)</f>
        <v>12</v>
      </c>
      <c r="F3653">
        <f t="shared" si="455"/>
        <v>194295</v>
      </c>
      <c r="G3653" t="b">
        <f t="shared" ref="G3653:G3656" si="459">F3653&gt;1000000</f>
        <v>0</v>
      </c>
      <c r="H3653">
        <f t="shared" ref="H3653:H3656" si="460">IF(G3653,1000000,F3653)</f>
        <v>194295</v>
      </c>
      <c r="I3653">
        <f t="shared" ref="I3653:I3656" si="461">ROUNDUP(F3653*2%,0)</f>
        <v>3886</v>
      </c>
      <c r="J3653">
        <f t="shared" ref="J3653:J3656" si="462">H3653-I3653</f>
        <v>190409</v>
      </c>
    </row>
    <row r="3654" spans="1:10" x14ac:dyDescent="0.25">
      <c r="A3654" s="1">
        <v>43098</v>
      </c>
      <c r="B3654">
        <v>7421</v>
      </c>
      <c r="C3654">
        <f t="shared" si="456"/>
        <v>2017</v>
      </c>
      <c r="D3654">
        <f t="shared" si="457"/>
        <v>0</v>
      </c>
      <c r="E3654">
        <f t="shared" si="458"/>
        <v>12</v>
      </c>
      <c r="F3654">
        <f t="shared" ref="F3654:F3656" si="463">J3653+B3653</f>
        <v>194290</v>
      </c>
      <c r="G3654" t="b">
        <f t="shared" si="459"/>
        <v>0</v>
      </c>
      <c r="H3654">
        <f t="shared" si="460"/>
        <v>194290</v>
      </c>
      <c r="I3654">
        <f t="shared" si="461"/>
        <v>3886</v>
      </c>
      <c r="J3654">
        <f t="shared" si="462"/>
        <v>190404</v>
      </c>
    </row>
    <row r="3655" spans="1:10" x14ac:dyDescent="0.25">
      <c r="A3655" s="1">
        <v>43099</v>
      </c>
      <c r="B3655">
        <v>7058</v>
      </c>
      <c r="C3655">
        <f t="shared" si="456"/>
        <v>2017</v>
      </c>
      <c r="D3655">
        <f t="shared" si="457"/>
        <v>0</v>
      </c>
      <c r="E3655">
        <f t="shared" si="458"/>
        <v>12</v>
      </c>
      <c r="F3655">
        <f t="shared" si="463"/>
        <v>197825</v>
      </c>
      <c r="G3655" t="b">
        <f t="shared" si="459"/>
        <v>0</v>
      </c>
      <c r="H3655">
        <f t="shared" si="460"/>
        <v>197825</v>
      </c>
      <c r="I3655">
        <f t="shared" si="461"/>
        <v>3957</v>
      </c>
      <c r="J3655">
        <f t="shared" si="462"/>
        <v>193868</v>
      </c>
    </row>
    <row r="3656" spans="1:10" x14ac:dyDescent="0.25">
      <c r="A3656" s="1">
        <v>43100</v>
      </c>
      <c r="B3656">
        <v>6540</v>
      </c>
      <c r="C3656">
        <f t="shared" si="456"/>
        <v>2017</v>
      </c>
      <c r="D3656">
        <f t="shared" si="457"/>
        <v>0</v>
      </c>
      <c r="E3656">
        <f t="shared" si="458"/>
        <v>12</v>
      </c>
      <c r="F3656">
        <f t="shared" si="463"/>
        <v>200926</v>
      </c>
      <c r="G3656" t="b">
        <f t="shared" si="459"/>
        <v>0</v>
      </c>
      <c r="H3656">
        <f t="shared" si="460"/>
        <v>200926</v>
      </c>
      <c r="I3656">
        <f t="shared" si="461"/>
        <v>4019</v>
      </c>
      <c r="J3656">
        <f t="shared" si="462"/>
        <v>196907</v>
      </c>
    </row>
  </sheetData>
  <conditionalFormatting sqref="E3:J3">
    <cfRule type="cellIs" dxfId="6" priority="4" operator="equal">
      <formula>$D$2</formula>
    </cfRule>
  </conditionalFormatting>
  <conditionalFormatting sqref="D1:D1048576">
    <cfRule type="cellIs" dxfId="5" priority="2" operator="equal">
      <formula>$D$1</formula>
    </cfRule>
  </conditionalFormatting>
  <conditionalFormatting sqref="G1:G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58"/>
  <sheetViews>
    <sheetView tabSelected="1" workbookViewId="0">
      <selection activeCell="J12" sqref="J12"/>
    </sheetView>
  </sheetViews>
  <sheetFormatPr defaultRowHeight="15" x14ac:dyDescent="0.25"/>
  <cols>
    <col min="1" max="1" width="15.140625" customWidth="1"/>
    <col min="4" max="4" width="18.42578125" customWidth="1"/>
    <col min="7" max="7" width="12.85546875" customWidth="1"/>
    <col min="8" max="8" width="12.5703125" customWidth="1"/>
  </cols>
  <sheetData>
    <row r="3" spans="1:8" x14ac:dyDescent="0.25">
      <c r="F3">
        <f>MAX(F6:F3658)</f>
        <v>1399242</v>
      </c>
    </row>
    <row r="5" spans="1:8" x14ac:dyDescent="0.25">
      <c r="A5" t="s">
        <v>0</v>
      </c>
      <c r="B5" t="s">
        <v>1</v>
      </c>
      <c r="C5" t="s">
        <v>2</v>
      </c>
      <c r="D5" t="s">
        <v>6</v>
      </c>
      <c r="E5" t="s">
        <v>7</v>
      </c>
      <c r="F5" t="s">
        <v>8</v>
      </c>
      <c r="G5" t="s">
        <v>11</v>
      </c>
      <c r="H5" t="s">
        <v>12</v>
      </c>
    </row>
    <row r="6" spans="1:8" x14ac:dyDescent="0.25">
      <c r="A6" s="1">
        <v>39448</v>
      </c>
      <c r="B6">
        <v>2275</v>
      </c>
      <c r="C6">
        <f>YEAR(A6)</f>
        <v>2008</v>
      </c>
      <c r="D6">
        <f>IF(B6&gt;=10000,D5+1,0)</f>
        <v>0</v>
      </c>
      <c r="E6">
        <f>MONTH(A6)</f>
        <v>1</v>
      </c>
      <c r="F6">
        <v>500000</v>
      </c>
      <c r="G6">
        <f>ROUNDUP(F6*2%,0)</f>
        <v>10000</v>
      </c>
      <c r="H6">
        <f>F6-G6</f>
        <v>490000</v>
      </c>
    </row>
    <row r="7" spans="1:8" x14ac:dyDescent="0.25">
      <c r="A7" s="1">
        <v>39449</v>
      </c>
      <c r="B7">
        <v>2831</v>
      </c>
      <c r="C7">
        <f t="shared" ref="C7:C70" si="0">YEAR(A7)</f>
        <v>2008</v>
      </c>
      <c r="D7">
        <f t="shared" ref="D7:D70" si="1">IF(B7&gt;=10000,D6+1,0)</f>
        <v>0</v>
      </c>
      <c r="E7">
        <f t="shared" ref="E7:E70" si="2">MONTH(A7)</f>
        <v>1</v>
      </c>
      <c r="F7">
        <f>H6+B6</f>
        <v>492275</v>
      </c>
      <c r="G7">
        <f>ROUNDUP(F7*2%,0)</f>
        <v>9846</v>
      </c>
      <c r="H7">
        <f t="shared" ref="H7:H70" si="3">F7-G7</f>
        <v>482429</v>
      </c>
    </row>
    <row r="8" spans="1:8" x14ac:dyDescent="0.25">
      <c r="A8" s="1">
        <v>39450</v>
      </c>
      <c r="B8">
        <v>4615</v>
      </c>
      <c r="C8">
        <f t="shared" si="0"/>
        <v>2008</v>
      </c>
      <c r="D8">
        <f t="shared" si="1"/>
        <v>0</v>
      </c>
      <c r="E8">
        <f t="shared" si="2"/>
        <v>1</v>
      </c>
      <c r="F8">
        <f>H7+B7</f>
        <v>485260</v>
      </c>
      <c r="G8">
        <f>ROUNDUP(F8*2%,0)</f>
        <v>9706</v>
      </c>
      <c r="H8">
        <f t="shared" si="3"/>
        <v>475554</v>
      </c>
    </row>
    <row r="9" spans="1:8" x14ac:dyDescent="0.25">
      <c r="A9" s="1">
        <v>39451</v>
      </c>
      <c r="B9">
        <v>4084</v>
      </c>
      <c r="C9">
        <f t="shared" si="0"/>
        <v>2008</v>
      </c>
      <c r="D9">
        <f t="shared" si="1"/>
        <v>0</v>
      </c>
      <c r="E9">
        <f t="shared" si="2"/>
        <v>1</v>
      </c>
      <c r="F9">
        <f>H8+B8</f>
        <v>480169</v>
      </c>
      <c r="G9">
        <f>ROUNDUP(F9*2%,0)</f>
        <v>9604</v>
      </c>
      <c r="H9">
        <f t="shared" si="3"/>
        <v>470565</v>
      </c>
    </row>
    <row r="10" spans="1:8" x14ac:dyDescent="0.25">
      <c r="A10" s="1">
        <v>39452</v>
      </c>
      <c r="B10">
        <v>3258</v>
      </c>
      <c r="C10">
        <f t="shared" si="0"/>
        <v>2008</v>
      </c>
      <c r="D10">
        <f t="shared" si="1"/>
        <v>0</v>
      </c>
      <c r="E10">
        <f t="shared" si="2"/>
        <v>1</v>
      </c>
      <c r="F10">
        <f>H9+B9</f>
        <v>474649</v>
      </c>
      <c r="G10">
        <f>ROUNDUP(F10*2%,0)</f>
        <v>9493</v>
      </c>
      <c r="H10">
        <f t="shared" si="3"/>
        <v>465156</v>
      </c>
    </row>
    <row r="11" spans="1:8" x14ac:dyDescent="0.25">
      <c r="A11" s="1">
        <v>39453</v>
      </c>
      <c r="B11">
        <v>3532</v>
      </c>
      <c r="C11">
        <f t="shared" si="0"/>
        <v>2008</v>
      </c>
      <c r="D11">
        <f t="shared" si="1"/>
        <v>0</v>
      </c>
      <c r="E11">
        <f t="shared" si="2"/>
        <v>1</v>
      </c>
      <c r="F11">
        <f>H10+B10</f>
        <v>468414</v>
      </c>
      <c r="G11">
        <f>ROUNDUP(F11*2%,0)</f>
        <v>9369</v>
      </c>
      <c r="H11">
        <f t="shared" si="3"/>
        <v>459045</v>
      </c>
    </row>
    <row r="12" spans="1:8" x14ac:dyDescent="0.25">
      <c r="A12" s="1">
        <v>39454</v>
      </c>
      <c r="B12">
        <v>2757</v>
      </c>
      <c r="C12">
        <f t="shared" si="0"/>
        <v>2008</v>
      </c>
      <c r="D12">
        <f t="shared" si="1"/>
        <v>0</v>
      </c>
      <c r="E12">
        <f t="shared" si="2"/>
        <v>1</v>
      </c>
      <c r="F12">
        <f>H11+B11</f>
        <v>462577</v>
      </c>
      <c r="G12">
        <f>ROUNDUP(F12*2%,0)</f>
        <v>9252</v>
      </c>
      <c r="H12">
        <f t="shared" si="3"/>
        <v>453325</v>
      </c>
    </row>
    <row r="13" spans="1:8" x14ac:dyDescent="0.25">
      <c r="A13" s="1">
        <v>39455</v>
      </c>
      <c r="B13">
        <v>4708</v>
      </c>
      <c r="C13">
        <f t="shared" si="0"/>
        <v>2008</v>
      </c>
      <c r="D13">
        <f t="shared" si="1"/>
        <v>0</v>
      </c>
      <c r="E13">
        <f t="shared" si="2"/>
        <v>1</v>
      </c>
      <c r="F13">
        <f>H12+B12</f>
        <v>456082</v>
      </c>
      <c r="G13">
        <f>ROUNDUP(F13*2%,0)</f>
        <v>9122</v>
      </c>
      <c r="H13">
        <f t="shared" si="3"/>
        <v>446960</v>
      </c>
    </row>
    <row r="14" spans="1:8" x14ac:dyDescent="0.25">
      <c r="A14" s="1">
        <v>39456</v>
      </c>
      <c r="B14">
        <v>2044</v>
      </c>
      <c r="C14">
        <f t="shared" si="0"/>
        <v>2008</v>
      </c>
      <c r="D14">
        <f t="shared" si="1"/>
        <v>0</v>
      </c>
      <c r="E14">
        <f t="shared" si="2"/>
        <v>1</v>
      </c>
      <c r="F14">
        <f>H13+B13</f>
        <v>451668</v>
      </c>
      <c r="G14">
        <f>ROUNDUP(F14*2%,0)</f>
        <v>9034</v>
      </c>
      <c r="H14">
        <f t="shared" si="3"/>
        <v>442634</v>
      </c>
    </row>
    <row r="15" spans="1:8" x14ac:dyDescent="0.25">
      <c r="A15" s="1">
        <v>39457</v>
      </c>
      <c r="B15">
        <v>3512</v>
      </c>
      <c r="C15">
        <f t="shared" si="0"/>
        <v>2008</v>
      </c>
      <c r="D15">
        <f t="shared" si="1"/>
        <v>0</v>
      </c>
      <c r="E15">
        <f t="shared" si="2"/>
        <v>1</v>
      </c>
      <c r="F15">
        <f>H14+B14</f>
        <v>444678</v>
      </c>
      <c r="G15">
        <f>ROUNDUP(F15*2%,0)</f>
        <v>8894</v>
      </c>
      <c r="H15">
        <f t="shared" si="3"/>
        <v>435784</v>
      </c>
    </row>
    <row r="16" spans="1:8" x14ac:dyDescent="0.25">
      <c r="A16" s="1">
        <v>39458</v>
      </c>
      <c r="B16">
        <v>3473</v>
      </c>
      <c r="C16">
        <f t="shared" si="0"/>
        <v>2008</v>
      </c>
      <c r="D16">
        <f t="shared" si="1"/>
        <v>0</v>
      </c>
      <c r="E16">
        <f t="shared" si="2"/>
        <v>1</v>
      </c>
      <c r="F16">
        <f>H15+B15</f>
        <v>439296</v>
      </c>
      <c r="G16">
        <f>ROUNDUP(F16*2%,0)</f>
        <v>8786</v>
      </c>
      <c r="H16">
        <f t="shared" si="3"/>
        <v>430510</v>
      </c>
    </row>
    <row r="17" spans="1:8" x14ac:dyDescent="0.25">
      <c r="A17" s="1">
        <v>39459</v>
      </c>
      <c r="B17">
        <v>3814</v>
      </c>
      <c r="C17">
        <f t="shared" si="0"/>
        <v>2008</v>
      </c>
      <c r="D17">
        <f t="shared" si="1"/>
        <v>0</v>
      </c>
      <c r="E17">
        <f t="shared" si="2"/>
        <v>1</v>
      </c>
      <c r="F17">
        <f>H16+B16</f>
        <v>433983</v>
      </c>
      <c r="G17">
        <f>ROUNDUP(F17*2%,0)</f>
        <v>8680</v>
      </c>
      <c r="H17">
        <f t="shared" si="3"/>
        <v>425303</v>
      </c>
    </row>
    <row r="18" spans="1:8" x14ac:dyDescent="0.25">
      <c r="A18" s="1">
        <v>39460</v>
      </c>
      <c r="B18">
        <v>2034</v>
      </c>
      <c r="C18">
        <f t="shared" si="0"/>
        <v>2008</v>
      </c>
      <c r="D18">
        <f t="shared" si="1"/>
        <v>0</v>
      </c>
      <c r="E18">
        <f t="shared" si="2"/>
        <v>1</v>
      </c>
      <c r="F18">
        <f>H17+B17</f>
        <v>429117</v>
      </c>
      <c r="G18">
        <f>ROUNDUP(F18*2%,0)</f>
        <v>8583</v>
      </c>
      <c r="H18">
        <f t="shared" si="3"/>
        <v>420534</v>
      </c>
    </row>
    <row r="19" spans="1:8" x14ac:dyDescent="0.25">
      <c r="A19" s="1">
        <v>39461</v>
      </c>
      <c r="B19">
        <v>1788</v>
      </c>
      <c r="C19">
        <f t="shared" si="0"/>
        <v>2008</v>
      </c>
      <c r="D19">
        <f t="shared" si="1"/>
        <v>0</v>
      </c>
      <c r="E19">
        <f t="shared" si="2"/>
        <v>1</v>
      </c>
      <c r="F19">
        <f>H18+B18</f>
        <v>422568</v>
      </c>
      <c r="G19">
        <f>ROUNDUP(F19*2%,0)</f>
        <v>8452</v>
      </c>
      <c r="H19">
        <f t="shared" si="3"/>
        <v>414116</v>
      </c>
    </row>
    <row r="20" spans="1:8" x14ac:dyDescent="0.25">
      <c r="A20" s="1">
        <v>39462</v>
      </c>
      <c r="B20">
        <v>4084</v>
      </c>
      <c r="C20">
        <f t="shared" si="0"/>
        <v>2008</v>
      </c>
      <c r="D20">
        <f t="shared" si="1"/>
        <v>0</v>
      </c>
      <c r="E20">
        <f t="shared" si="2"/>
        <v>1</v>
      </c>
      <c r="F20">
        <f>H19+B19</f>
        <v>415904</v>
      </c>
      <c r="G20">
        <f>ROUNDUP(F20*2%,0)</f>
        <v>8319</v>
      </c>
      <c r="H20">
        <f t="shared" si="3"/>
        <v>407585</v>
      </c>
    </row>
    <row r="21" spans="1:8" x14ac:dyDescent="0.25">
      <c r="A21" s="1">
        <v>39463</v>
      </c>
      <c r="B21">
        <v>2604</v>
      </c>
      <c r="C21">
        <f t="shared" si="0"/>
        <v>2008</v>
      </c>
      <c r="D21">
        <f t="shared" si="1"/>
        <v>0</v>
      </c>
      <c r="E21">
        <f t="shared" si="2"/>
        <v>1</v>
      </c>
      <c r="F21">
        <f>H20+B20</f>
        <v>411669</v>
      </c>
      <c r="G21">
        <f>ROUNDUP(F21*2%,0)</f>
        <v>8234</v>
      </c>
      <c r="H21">
        <f t="shared" si="3"/>
        <v>403435</v>
      </c>
    </row>
    <row r="22" spans="1:8" x14ac:dyDescent="0.25">
      <c r="A22" s="1">
        <v>39464</v>
      </c>
      <c r="B22">
        <v>3437</v>
      </c>
      <c r="C22">
        <f t="shared" si="0"/>
        <v>2008</v>
      </c>
      <c r="D22">
        <f t="shared" si="1"/>
        <v>0</v>
      </c>
      <c r="E22">
        <f t="shared" si="2"/>
        <v>1</v>
      </c>
      <c r="F22">
        <f>H21+B21</f>
        <v>406039</v>
      </c>
      <c r="G22">
        <f>ROUNDUP(F22*2%,0)</f>
        <v>8121</v>
      </c>
      <c r="H22">
        <f t="shared" si="3"/>
        <v>397918</v>
      </c>
    </row>
    <row r="23" spans="1:8" x14ac:dyDescent="0.25">
      <c r="A23" s="1">
        <v>39465</v>
      </c>
      <c r="B23">
        <v>3846</v>
      </c>
      <c r="C23">
        <f t="shared" si="0"/>
        <v>2008</v>
      </c>
      <c r="D23">
        <f t="shared" si="1"/>
        <v>0</v>
      </c>
      <c r="E23">
        <f t="shared" si="2"/>
        <v>1</v>
      </c>
      <c r="F23">
        <f>H22+B22</f>
        <v>401355</v>
      </c>
      <c r="G23">
        <f>ROUNDUP(F23*2%,0)</f>
        <v>8028</v>
      </c>
      <c r="H23">
        <f t="shared" si="3"/>
        <v>393327</v>
      </c>
    </row>
    <row r="24" spans="1:8" x14ac:dyDescent="0.25">
      <c r="A24" s="1">
        <v>39466</v>
      </c>
      <c r="B24">
        <v>2051</v>
      </c>
      <c r="C24">
        <f t="shared" si="0"/>
        <v>2008</v>
      </c>
      <c r="D24">
        <f t="shared" si="1"/>
        <v>0</v>
      </c>
      <c r="E24">
        <f t="shared" si="2"/>
        <v>1</v>
      </c>
      <c r="F24">
        <f>H23+B23</f>
        <v>397173</v>
      </c>
      <c r="G24">
        <f>ROUNDUP(F24*2%,0)</f>
        <v>7944</v>
      </c>
      <c r="H24">
        <f t="shared" si="3"/>
        <v>389229</v>
      </c>
    </row>
    <row r="25" spans="1:8" x14ac:dyDescent="0.25">
      <c r="A25" s="1">
        <v>39467</v>
      </c>
      <c r="B25">
        <v>1600</v>
      </c>
      <c r="C25">
        <f t="shared" si="0"/>
        <v>2008</v>
      </c>
      <c r="D25">
        <f t="shared" si="1"/>
        <v>0</v>
      </c>
      <c r="E25">
        <f t="shared" si="2"/>
        <v>1</v>
      </c>
      <c r="F25">
        <f>H24+B24</f>
        <v>391280</v>
      </c>
      <c r="G25">
        <f>ROUNDUP(F25*2%,0)</f>
        <v>7826</v>
      </c>
      <c r="H25">
        <f t="shared" si="3"/>
        <v>383454</v>
      </c>
    </row>
    <row r="26" spans="1:8" x14ac:dyDescent="0.25">
      <c r="A26" s="1">
        <v>39468</v>
      </c>
      <c r="B26">
        <v>1963</v>
      </c>
      <c r="C26">
        <f t="shared" si="0"/>
        <v>2008</v>
      </c>
      <c r="D26">
        <f t="shared" si="1"/>
        <v>0</v>
      </c>
      <c r="E26">
        <f t="shared" si="2"/>
        <v>1</v>
      </c>
      <c r="F26">
        <f>H25+B25</f>
        <v>385054</v>
      </c>
      <c r="G26">
        <f>ROUNDUP(F26*2%,0)</f>
        <v>7702</v>
      </c>
      <c r="H26">
        <f t="shared" si="3"/>
        <v>377352</v>
      </c>
    </row>
    <row r="27" spans="1:8" x14ac:dyDescent="0.25">
      <c r="A27" s="1">
        <v>39469</v>
      </c>
      <c r="B27">
        <v>4055</v>
      </c>
      <c r="C27">
        <f t="shared" si="0"/>
        <v>2008</v>
      </c>
      <c r="D27">
        <f t="shared" si="1"/>
        <v>0</v>
      </c>
      <c r="E27">
        <f t="shared" si="2"/>
        <v>1</v>
      </c>
      <c r="F27">
        <f>H26+B26</f>
        <v>379315</v>
      </c>
      <c r="G27">
        <f>ROUNDUP(F27*2%,0)</f>
        <v>7587</v>
      </c>
      <c r="H27">
        <f t="shared" si="3"/>
        <v>371728</v>
      </c>
    </row>
    <row r="28" spans="1:8" x14ac:dyDescent="0.25">
      <c r="A28" s="1">
        <v>39470</v>
      </c>
      <c r="B28">
        <v>3842</v>
      </c>
      <c r="C28">
        <f t="shared" si="0"/>
        <v>2008</v>
      </c>
      <c r="D28">
        <f t="shared" si="1"/>
        <v>0</v>
      </c>
      <c r="E28">
        <f t="shared" si="2"/>
        <v>1</v>
      </c>
      <c r="F28">
        <f>H27+B27</f>
        <v>375783</v>
      </c>
      <c r="G28">
        <f>ROUNDUP(F28*2%,0)</f>
        <v>7516</v>
      </c>
      <c r="H28">
        <f t="shared" si="3"/>
        <v>368267</v>
      </c>
    </row>
    <row r="29" spans="1:8" x14ac:dyDescent="0.25">
      <c r="A29" s="1">
        <v>39471</v>
      </c>
      <c r="B29">
        <v>1422</v>
      </c>
      <c r="C29">
        <f t="shared" si="0"/>
        <v>2008</v>
      </c>
      <c r="D29">
        <f t="shared" si="1"/>
        <v>0</v>
      </c>
      <c r="E29">
        <f t="shared" si="2"/>
        <v>1</v>
      </c>
      <c r="F29">
        <f>H28+B28</f>
        <v>372109</v>
      </c>
      <c r="G29">
        <f>ROUNDUP(F29*2%,0)</f>
        <v>7443</v>
      </c>
      <c r="H29">
        <f t="shared" si="3"/>
        <v>364666</v>
      </c>
    </row>
    <row r="30" spans="1:8" x14ac:dyDescent="0.25">
      <c r="A30" s="1">
        <v>39472</v>
      </c>
      <c r="B30">
        <v>2982</v>
      </c>
      <c r="C30">
        <f t="shared" si="0"/>
        <v>2008</v>
      </c>
      <c r="D30">
        <f t="shared" si="1"/>
        <v>0</v>
      </c>
      <c r="E30">
        <f t="shared" si="2"/>
        <v>1</v>
      </c>
      <c r="F30">
        <f>H29+B29</f>
        <v>366088</v>
      </c>
      <c r="G30">
        <f>ROUNDUP(F30*2%,0)</f>
        <v>7322</v>
      </c>
      <c r="H30">
        <f t="shared" si="3"/>
        <v>358766</v>
      </c>
    </row>
    <row r="31" spans="1:8" x14ac:dyDescent="0.25">
      <c r="A31" s="1">
        <v>39473</v>
      </c>
      <c r="B31">
        <v>3468</v>
      </c>
      <c r="C31">
        <f t="shared" si="0"/>
        <v>2008</v>
      </c>
      <c r="D31">
        <f t="shared" si="1"/>
        <v>0</v>
      </c>
      <c r="E31">
        <f t="shared" si="2"/>
        <v>1</v>
      </c>
      <c r="F31">
        <f>H30+B30</f>
        <v>361748</v>
      </c>
      <c r="G31">
        <f>ROUNDUP(F31*2%,0)</f>
        <v>7235</v>
      </c>
      <c r="H31">
        <f t="shared" si="3"/>
        <v>354513</v>
      </c>
    </row>
    <row r="32" spans="1:8" x14ac:dyDescent="0.25">
      <c r="A32" s="1">
        <v>39474</v>
      </c>
      <c r="B32">
        <v>2106</v>
      </c>
      <c r="C32">
        <f t="shared" si="0"/>
        <v>2008</v>
      </c>
      <c r="D32">
        <f t="shared" si="1"/>
        <v>0</v>
      </c>
      <c r="E32">
        <f t="shared" si="2"/>
        <v>1</v>
      </c>
      <c r="F32">
        <f>H31+B31</f>
        <v>357981</v>
      </c>
      <c r="G32">
        <f>ROUNDUP(F32*2%,0)</f>
        <v>7160</v>
      </c>
      <c r="H32">
        <f t="shared" si="3"/>
        <v>350821</v>
      </c>
    </row>
    <row r="33" spans="1:8" x14ac:dyDescent="0.25">
      <c r="A33" s="1">
        <v>39475</v>
      </c>
      <c r="B33">
        <v>3599</v>
      </c>
      <c r="C33">
        <f t="shared" si="0"/>
        <v>2008</v>
      </c>
      <c r="D33">
        <f t="shared" si="1"/>
        <v>0</v>
      </c>
      <c r="E33">
        <f t="shared" si="2"/>
        <v>1</v>
      </c>
      <c r="F33">
        <f>H32+B32</f>
        <v>352927</v>
      </c>
      <c r="G33">
        <f>ROUNDUP(F33*2%,0)</f>
        <v>7059</v>
      </c>
      <c r="H33">
        <f t="shared" si="3"/>
        <v>345868</v>
      </c>
    </row>
    <row r="34" spans="1:8" x14ac:dyDescent="0.25">
      <c r="A34" s="1">
        <v>39476</v>
      </c>
      <c r="B34">
        <v>2200</v>
      </c>
      <c r="C34">
        <f t="shared" si="0"/>
        <v>2008</v>
      </c>
      <c r="D34">
        <f t="shared" si="1"/>
        <v>0</v>
      </c>
      <c r="E34">
        <f t="shared" si="2"/>
        <v>1</v>
      </c>
      <c r="F34">
        <f>H33+B33</f>
        <v>349467</v>
      </c>
      <c r="G34">
        <f>ROUNDUP(F34*2%,0)</f>
        <v>6990</v>
      </c>
      <c r="H34">
        <f t="shared" si="3"/>
        <v>342477</v>
      </c>
    </row>
    <row r="35" spans="1:8" x14ac:dyDescent="0.25">
      <c r="A35" s="1">
        <v>39477</v>
      </c>
      <c r="B35">
        <v>3499</v>
      </c>
      <c r="C35">
        <f t="shared" si="0"/>
        <v>2008</v>
      </c>
      <c r="D35">
        <f t="shared" si="1"/>
        <v>0</v>
      </c>
      <c r="E35">
        <f t="shared" si="2"/>
        <v>1</v>
      </c>
      <c r="F35">
        <f>H34+B34</f>
        <v>344677</v>
      </c>
      <c r="G35">
        <f>ROUNDUP(F35*2%,0)</f>
        <v>6894</v>
      </c>
      <c r="H35">
        <f t="shared" si="3"/>
        <v>337783</v>
      </c>
    </row>
    <row r="36" spans="1:8" x14ac:dyDescent="0.25">
      <c r="A36" s="1">
        <v>39478</v>
      </c>
      <c r="B36">
        <v>3950</v>
      </c>
      <c r="C36">
        <f t="shared" si="0"/>
        <v>2008</v>
      </c>
      <c r="D36">
        <f t="shared" si="1"/>
        <v>0</v>
      </c>
      <c r="E36">
        <f t="shared" si="2"/>
        <v>1</v>
      </c>
      <c r="F36">
        <f>H35+B35</f>
        <v>341282</v>
      </c>
      <c r="G36">
        <f>ROUNDUP(F36*2%,0)</f>
        <v>6826</v>
      </c>
      <c r="H36">
        <f t="shared" si="3"/>
        <v>334456</v>
      </c>
    </row>
    <row r="37" spans="1:8" x14ac:dyDescent="0.25">
      <c r="A37" s="1">
        <v>39479</v>
      </c>
      <c r="B37">
        <v>3063</v>
      </c>
      <c r="C37">
        <f t="shared" si="0"/>
        <v>2008</v>
      </c>
      <c r="D37">
        <f t="shared" si="1"/>
        <v>0</v>
      </c>
      <c r="E37">
        <f t="shared" si="2"/>
        <v>2</v>
      </c>
      <c r="F37">
        <f>H36+B36</f>
        <v>338406</v>
      </c>
      <c r="G37">
        <f>ROUNDUP(F37*2%,0)</f>
        <v>6769</v>
      </c>
      <c r="H37">
        <f t="shared" si="3"/>
        <v>331637</v>
      </c>
    </row>
    <row r="38" spans="1:8" x14ac:dyDescent="0.25">
      <c r="A38" s="1">
        <v>39480</v>
      </c>
      <c r="B38">
        <v>2020</v>
      </c>
      <c r="C38">
        <f t="shared" si="0"/>
        <v>2008</v>
      </c>
      <c r="D38">
        <f t="shared" si="1"/>
        <v>0</v>
      </c>
      <c r="E38">
        <f t="shared" si="2"/>
        <v>2</v>
      </c>
      <c r="F38">
        <f>H37+B37</f>
        <v>334700</v>
      </c>
      <c r="G38">
        <f>ROUNDUP(F38*2%,0)</f>
        <v>6694</v>
      </c>
      <c r="H38">
        <f t="shared" si="3"/>
        <v>328006</v>
      </c>
    </row>
    <row r="39" spans="1:8" x14ac:dyDescent="0.25">
      <c r="A39" s="1">
        <v>39481</v>
      </c>
      <c r="B39">
        <v>3885</v>
      </c>
      <c r="C39">
        <f t="shared" si="0"/>
        <v>2008</v>
      </c>
      <c r="D39">
        <f t="shared" si="1"/>
        <v>0</v>
      </c>
      <c r="E39">
        <f t="shared" si="2"/>
        <v>2</v>
      </c>
      <c r="F39">
        <f>H38+B38</f>
        <v>330026</v>
      </c>
      <c r="G39">
        <f>ROUNDUP(F39*2%,0)</f>
        <v>6601</v>
      </c>
      <c r="H39">
        <f t="shared" si="3"/>
        <v>323425</v>
      </c>
    </row>
    <row r="40" spans="1:8" x14ac:dyDescent="0.25">
      <c r="A40" s="1">
        <v>39482</v>
      </c>
      <c r="B40">
        <v>5134</v>
      </c>
      <c r="C40">
        <f t="shared" si="0"/>
        <v>2008</v>
      </c>
      <c r="D40">
        <f t="shared" si="1"/>
        <v>0</v>
      </c>
      <c r="E40">
        <f t="shared" si="2"/>
        <v>2</v>
      </c>
      <c r="F40">
        <f>H39+B39</f>
        <v>327310</v>
      </c>
      <c r="G40">
        <f>ROUNDUP(F40*2%,0)</f>
        <v>6547</v>
      </c>
      <c r="H40">
        <f t="shared" si="3"/>
        <v>320763</v>
      </c>
    </row>
    <row r="41" spans="1:8" x14ac:dyDescent="0.25">
      <c r="A41" s="1">
        <v>39483</v>
      </c>
      <c r="B41">
        <v>3156</v>
      </c>
      <c r="C41">
        <f t="shared" si="0"/>
        <v>2008</v>
      </c>
      <c r="D41">
        <f t="shared" si="1"/>
        <v>0</v>
      </c>
      <c r="E41">
        <f t="shared" si="2"/>
        <v>2</v>
      </c>
      <c r="F41">
        <f>H40+B40</f>
        <v>325897</v>
      </c>
      <c r="G41">
        <f>ROUNDUP(F41*2%,0)</f>
        <v>6518</v>
      </c>
      <c r="H41">
        <f t="shared" si="3"/>
        <v>319379</v>
      </c>
    </row>
    <row r="42" spans="1:8" x14ac:dyDescent="0.25">
      <c r="A42" s="1">
        <v>39484</v>
      </c>
      <c r="B42">
        <v>2385</v>
      </c>
      <c r="C42">
        <f t="shared" si="0"/>
        <v>2008</v>
      </c>
      <c r="D42">
        <f t="shared" si="1"/>
        <v>0</v>
      </c>
      <c r="E42">
        <f t="shared" si="2"/>
        <v>2</v>
      </c>
      <c r="F42">
        <f>H41+B41</f>
        <v>322535</v>
      </c>
      <c r="G42">
        <f>ROUNDUP(F42*2%,0)</f>
        <v>6451</v>
      </c>
      <c r="H42">
        <f t="shared" si="3"/>
        <v>316084</v>
      </c>
    </row>
    <row r="43" spans="1:8" x14ac:dyDescent="0.25">
      <c r="A43" s="1">
        <v>39485</v>
      </c>
      <c r="B43">
        <v>3298</v>
      </c>
      <c r="C43">
        <f t="shared" si="0"/>
        <v>2008</v>
      </c>
      <c r="D43">
        <f t="shared" si="1"/>
        <v>0</v>
      </c>
      <c r="E43">
        <f t="shared" si="2"/>
        <v>2</v>
      </c>
      <c r="F43">
        <f>H42+B42</f>
        <v>318469</v>
      </c>
      <c r="G43">
        <f>ROUNDUP(F43*2%,0)</f>
        <v>6370</v>
      </c>
      <c r="H43">
        <f t="shared" si="3"/>
        <v>312099</v>
      </c>
    </row>
    <row r="44" spans="1:8" x14ac:dyDescent="0.25">
      <c r="A44" s="1">
        <v>39486</v>
      </c>
      <c r="B44">
        <v>4144</v>
      </c>
      <c r="C44">
        <f t="shared" si="0"/>
        <v>2008</v>
      </c>
      <c r="D44">
        <f t="shared" si="1"/>
        <v>0</v>
      </c>
      <c r="E44">
        <f t="shared" si="2"/>
        <v>2</v>
      </c>
      <c r="F44">
        <f>H43+B43</f>
        <v>315397</v>
      </c>
      <c r="G44">
        <f>ROUNDUP(F44*2%,0)</f>
        <v>6308</v>
      </c>
      <c r="H44">
        <f t="shared" si="3"/>
        <v>309089</v>
      </c>
    </row>
    <row r="45" spans="1:8" x14ac:dyDescent="0.25">
      <c r="A45" s="1">
        <v>39487</v>
      </c>
      <c r="B45">
        <v>2726</v>
      </c>
      <c r="C45">
        <f t="shared" si="0"/>
        <v>2008</v>
      </c>
      <c r="D45">
        <f t="shared" si="1"/>
        <v>0</v>
      </c>
      <c r="E45">
        <f t="shared" si="2"/>
        <v>2</v>
      </c>
      <c r="F45">
        <f>H44+B44</f>
        <v>313233</v>
      </c>
      <c r="G45">
        <f>ROUNDUP(F45*2%,0)</f>
        <v>6265</v>
      </c>
      <c r="H45">
        <f t="shared" si="3"/>
        <v>306968</v>
      </c>
    </row>
    <row r="46" spans="1:8" x14ac:dyDescent="0.25">
      <c r="A46" s="1">
        <v>39488</v>
      </c>
      <c r="B46">
        <v>3234</v>
      </c>
      <c r="C46">
        <f t="shared" si="0"/>
        <v>2008</v>
      </c>
      <c r="D46">
        <f t="shared" si="1"/>
        <v>0</v>
      </c>
      <c r="E46">
        <f t="shared" si="2"/>
        <v>2</v>
      </c>
      <c r="F46">
        <f>H45+B45</f>
        <v>309694</v>
      </c>
      <c r="G46">
        <f>ROUNDUP(F46*2%,0)</f>
        <v>6194</v>
      </c>
      <c r="H46">
        <f t="shared" si="3"/>
        <v>303500</v>
      </c>
    </row>
    <row r="47" spans="1:8" x14ac:dyDescent="0.25">
      <c r="A47" s="1">
        <v>39489</v>
      </c>
      <c r="B47">
        <v>3160</v>
      </c>
      <c r="C47">
        <f t="shared" si="0"/>
        <v>2008</v>
      </c>
      <c r="D47">
        <f t="shared" si="1"/>
        <v>0</v>
      </c>
      <c r="E47">
        <f t="shared" si="2"/>
        <v>2</v>
      </c>
      <c r="F47">
        <f>H46+B46</f>
        <v>306734</v>
      </c>
      <c r="G47">
        <f>ROUNDUP(F47*2%,0)</f>
        <v>6135</v>
      </c>
      <c r="H47">
        <f t="shared" si="3"/>
        <v>300599</v>
      </c>
    </row>
    <row r="48" spans="1:8" x14ac:dyDescent="0.25">
      <c r="A48" s="1">
        <v>39490</v>
      </c>
      <c r="B48">
        <v>3161</v>
      </c>
      <c r="C48">
        <f t="shared" si="0"/>
        <v>2008</v>
      </c>
      <c r="D48">
        <f t="shared" si="1"/>
        <v>0</v>
      </c>
      <c r="E48">
        <f t="shared" si="2"/>
        <v>2</v>
      </c>
      <c r="F48">
        <f>H47+B47</f>
        <v>303759</v>
      </c>
      <c r="G48">
        <f>ROUNDUP(F48*2%,0)</f>
        <v>6076</v>
      </c>
      <c r="H48">
        <f t="shared" si="3"/>
        <v>297683</v>
      </c>
    </row>
    <row r="49" spans="1:8" x14ac:dyDescent="0.25">
      <c r="A49" s="1">
        <v>39491</v>
      </c>
      <c r="B49">
        <v>3787</v>
      </c>
      <c r="C49">
        <f t="shared" si="0"/>
        <v>2008</v>
      </c>
      <c r="D49">
        <f t="shared" si="1"/>
        <v>0</v>
      </c>
      <c r="E49">
        <f t="shared" si="2"/>
        <v>2</v>
      </c>
      <c r="F49">
        <f>H48+B48</f>
        <v>300844</v>
      </c>
      <c r="G49">
        <f>ROUNDUP(F49*2%,0)</f>
        <v>6017</v>
      </c>
      <c r="H49">
        <f t="shared" si="3"/>
        <v>294827</v>
      </c>
    </row>
    <row r="50" spans="1:8" x14ac:dyDescent="0.25">
      <c r="A50" s="1">
        <v>39492</v>
      </c>
      <c r="B50">
        <v>3855</v>
      </c>
      <c r="C50">
        <f t="shared" si="0"/>
        <v>2008</v>
      </c>
      <c r="D50">
        <f t="shared" si="1"/>
        <v>0</v>
      </c>
      <c r="E50">
        <f t="shared" si="2"/>
        <v>2</v>
      </c>
      <c r="F50">
        <f>H49+B49</f>
        <v>298614</v>
      </c>
      <c r="G50">
        <f>ROUNDUP(F50*2%,0)</f>
        <v>5973</v>
      </c>
      <c r="H50">
        <f t="shared" si="3"/>
        <v>292641</v>
      </c>
    </row>
    <row r="51" spans="1:8" x14ac:dyDescent="0.25">
      <c r="A51" s="1">
        <v>39493</v>
      </c>
      <c r="B51">
        <v>1905</v>
      </c>
      <c r="C51">
        <f t="shared" si="0"/>
        <v>2008</v>
      </c>
      <c r="D51">
        <f t="shared" si="1"/>
        <v>0</v>
      </c>
      <c r="E51">
        <f t="shared" si="2"/>
        <v>2</v>
      </c>
      <c r="F51">
        <f>H50+B50</f>
        <v>296496</v>
      </c>
      <c r="G51">
        <f>ROUNDUP(F51*2%,0)</f>
        <v>5930</v>
      </c>
      <c r="H51">
        <f t="shared" si="3"/>
        <v>290566</v>
      </c>
    </row>
    <row r="52" spans="1:8" x14ac:dyDescent="0.25">
      <c r="A52" s="1">
        <v>39494</v>
      </c>
      <c r="B52">
        <v>3263</v>
      </c>
      <c r="C52">
        <f t="shared" si="0"/>
        <v>2008</v>
      </c>
      <c r="D52">
        <f t="shared" si="1"/>
        <v>0</v>
      </c>
      <c r="E52">
        <f t="shared" si="2"/>
        <v>2</v>
      </c>
      <c r="F52">
        <f>H51+B51</f>
        <v>292471</v>
      </c>
      <c r="G52">
        <f>ROUNDUP(F52*2%,0)</f>
        <v>5850</v>
      </c>
      <c r="H52">
        <f t="shared" si="3"/>
        <v>286621</v>
      </c>
    </row>
    <row r="53" spans="1:8" x14ac:dyDescent="0.25">
      <c r="A53" s="1">
        <v>39495</v>
      </c>
      <c r="B53">
        <v>4039</v>
      </c>
      <c r="C53">
        <f t="shared" si="0"/>
        <v>2008</v>
      </c>
      <c r="D53">
        <f t="shared" si="1"/>
        <v>0</v>
      </c>
      <c r="E53">
        <f t="shared" si="2"/>
        <v>2</v>
      </c>
      <c r="F53">
        <f>H52+B52</f>
        <v>289884</v>
      </c>
      <c r="G53">
        <f>ROUNDUP(F53*2%,0)</f>
        <v>5798</v>
      </c>
      <c r="H53">
        <f t="shared" si="3"/>
        <v>284086</v>
      </c>
    </row>
    <row r="54" spans="1:8" x14ac:dyDescent="0.25">
      <c r="A54" s="1">
        <v>39496</v>
      </c>
      <c r="B54">
        <v>2788</v>
      </c>
      <c r="C54">
        <f t="shared" si="0"/>
        <v>2008</v>
      </c>
      <c r="D54">
        <f t="shared" si="1"/>
        <v>0</v>
      </c>
      <c r="E54">
        <f t="shared" si="2"/>
        <v>2</v>
      </c>
      <c r="F54">
        <f>H53+B53</f>
        <v>288125</v>
      </c>
      <c r="G54">
        <f>ROUNDUP(F54*2%,0)</f>
        <v>5763</v>
      </c>
      <c r="H54">
        <f t="shared" si="3"/>
        <v>282362</v>
      </c>
    </row>
    <row r="55" spans="1:8" x14ac:dyDescent="0.25">
      <c r="A55" s="1">
        <v>39497</v>
      </c>
      <c r="B55">
        <v>1817</v>
      </c>
      <c r="C55">
        <f t="shared" si="0"/>
        <v>2008</v>
      </c>
      <c r="D55">
        <f t="shared" si="1"/>
        <v>0</v>
      </c>
      <c r="E55">
        <f t="shared" si="2"/>
        <v>2</v>
      </c>
      <c r="F55">
        <f>H54+B54</f>
        <v>285150</v>
      </c>
      <c r="G55">
        <f>ROUNDUP(F55*2%,0)</f>
        <v>5703</v>
      </c>
      <c r="H55">
        <f t="shared" si="3"/>
        <v>279447</v>
      </c>
    </row>
    <row r="56" spans="1:8" x14ac:dyDescent="0.25">
      <c r="A56" s="1">
        <v>39498</v>
      </c>
      <c r="B56">
        <v>4516</v>
      </c>
      <c r="C56">
        <f t="shared" si="0"/>
        <v>2008</v>
      </c>
      <c r="D56">
        <f t="shared" si="1"/>
        <v>0</v>
      </c>
      <c r="E56">
        <f t="shared" si="2"/>
        <v>2</v>
      </c>
      <c r="F56">
        <f>H55+B55</f>
        <v>281264</v>
      </c>
      <c r="G56">
        <f>ROUNDUP(F56*2%,0)</f>
        <v>5626</v>
      </c>
      <c r="H56">
        <f t="shared" si="3"/>
        <v>275638</v>
      </c>
    </row>
    <row r="57" spans="1:8" x14ac:dyDescent="0.25">
      <c r="A57" s="1">
        <v>39499</v>
      </c>
      <c r="B57">
        <v>2631</v>
      </c>
      <c r="C57">
        <f t="shared" si="0"/>
        <v>2008</v>
      </c>
      <c r="D57">
        <f t="shared" si="1"/>
        <v>0</v>
      </c>
      <c r="E57">
        <f t="shared" si="2"/>
        <v>2</v>
      </c>
      <c r="F57">
        <f>H56+B56</f>
        <v>280154</v>
      </c>
      <c r="G57">
        <f>ROUNDUP(F57*2%,0)</f>
        <v>5604</v>
      </c>
      <c r="H57">
        <f t="shared" si="3"/>
        <v>274550</v>
      </c>
    </row>
    <row r="58" spans="1:8" x14ac:dyDescent="0.25">
      <c r="A58" s="1">
        <v>39500</v>
      </c>
      <c r="B58">
        <v>3256</v>
      </c>
      <c r="C58">
        <f t="shared" si="0"/>
        <v>2008</v>
      </c>
      <c r="D58">
        <f t="shared" si="1"/>
        <v>0</v>
      </c>
      <c r="E58">
        <f t="shared" si="2"/>
        <v>2</v>
      </c>
      <c r="F58">
        <f>H57+B57</f>
        <v>277181</v>
      </c>
      <c r="G58">
        <f>ROUNDUP(F58*2%,0)</f>
        <v>5544</v>
      </c>
      <c r="H58">
        <f t="shared" si="3"/>
        <v>271637</v>
      </c>
    </row>
    <row r="59" spans="1:8" x14ac:dyDescent="0.25">
      <c r="A59" s="1">
        <v>39501</v>
      </c>
      <c r="B59">
        <v>3921</v>
      </c>
      <c r="C59">
        <f t="shared" si="0"/>
        <v>2008</v>
      </c>
      <c r="D59">
        <f t="shared" si="1"/>
        <v>0</v>
      </c>
      <c r="E59">
        <f t="shared" si="2"/>
        <v>2</v>
      </c>
      <c r="F59">
        <f>H58+B58</f>
        <v>274893</v>
      </c>
      <c r="G59">
        <f>ROUNDUP(F59*2%,0)</f>
        <v>5498</v>
      </c>
      <c r="H59">
        <f t="shared" si="3"/>
        <v>269395</v>
      </c>
    </row>
    <row r="60" spans="1:8" x14ac:dyDescent="0.25">
      <c r="A60" s="1">
        <v>39502</v>
      </c>
      <c r="B60">
        <v>3784</v>
      </c>
      <c r="C60">
        <f t="shared" si="0"/>
        <v>2008</v>
      </c>
      <c r="D60">
        <f t="shared" si="1"/>
        <v>0</v>
      </c>
      <c r="E60">
        <f t="shared" si="2"/>
        <v>2</v>
      </c>
      <c r="F60">
        <f>H59+B59</f>
        <v>273316</v>
      </c>
      <c r="G60">
        <f>ROUNDUP(F60*2%,0)</f>
        <v>5467</v>
      </c>
      <c r="H60">
        <f t="shared" si="3"/>
        <v>267849</v>
      </c>
    </row>
    <row r="61" spans="1:8" x14ac:dyDescent="0.25">
      <c r="A61" s="1">
        <v>39503</v>
      </c>
      <c r="B61">
        <v>2367</v>
      </c>
      <c r="C61">
        <f t="shared" si="0"/>
        <v>2008</v>
      </c>
      <c r="D61">
        <f t="shared" si="1"/>
        <v>0</v>
      </c>
      <c r="E61">
        <f t="shared" si="2"/>
        <v>2</v>
      </c>
      <c r="F61">
        <f>H60+B60</f>
        <v>271633</v>
      </c>
      <c r="G61">
        <f>ROUNDUP(F61*2%,0)</f>
        <v>5433</v>
      </c>
      <c r="H61">
        <f t="shared" si="3"/>
        <v>266200</v>
      </c>
    </row>
    <row r="62" spans="1:8" x14ac:dyDescent="0.25">
      <c r="A62" s="1">
        <v>39504</v>
      </c>
      <c r="B62">
        <v>2179</v>
      </c>
      <c r="C62">
        <f t="shared" si="0"/>
        <v>2008</v>
      </c>
      <c r="D62">
        <f t="shared" si="1"/>
        <v>0</v>
      </c>
      <c r="E62">
        <f t="shared" si="2"/>
        <v>2</v>
      </c>
      <c r="F62">
        <f>H61+B61</f>
        <v>268567</v>
      </c>
      <c r="G62">
        <f>ROUNDUP(F62*2%,0)</f>
        <v>5372</v>
      </c>
      <c r="H62">
        <f t="shared" si="3"/>
        <v>263195</v>
      </c>
    </row>
    <row r="63" spans="1:8" x14ac:dyDescent="0.25">
      <c r="A63" s="1">
        <v>39505</v>
      </c>
      <c r="B63">
        <v>4459</v>
      </c>
      <c r="C63">
        <f t="shared" si="0"/>
        <v>2008</v>
      </c>
      <c r="D63">
        <f t="shared" si="1"/>
        <v>0</v>
      </c>
      <c r="E63">
        <f t="shared" si="2"/>
        <v>2</v>
      </c>
      <c r="F63">
        <f>H62+B62</f>
        <v>265374</v>
      </c>
      <c r="G63">
        <f>ROUNDUP(F63*2%,0)</f>
        <v>5308</v>
      </c>
      <c r="H63">
        <f t="shared" si="3"/>
        <v>260066</v>
      </c>
    </row>
    <row r="64" spans="1:8" x14ac:dyDescent="0.25">
      <c r="A64" s="1">
        <v>39506</v>
      </c>
      <c r="B64">
        <v>3324</v>
      </c>
      <c r="C64">
        <f t="shared" si="0"/>
        <v>2008</v>
      </c>
      <c r="D64">
        <f t="shared" si="1"/>
        <v>0</v>
      </c>
      <c r="E64">
        <f t="shared" si="2"/>
        <v>2</v>
      </c>
      <c r="F64">
        <f>H63+B63</f>
        <v>264525</v>
      </c>
      <c r="G64">
        <f>ROUNDUP(F64*2%,0)</f>
        <v>5291</v>
      </c>
      <c r="H64">
        <f t="shared" si="3"/>
        <v>259234</v>
      </c>
    </row>
    <row r="65" spans="1:8" x14ac:dyDescent="0.25">
      <c r="A65" s="1">
        <v>39507</v>
      </c>
      <c r="B65">
        <v>3473</v>
      </c>
      <c r="C65">
        <f t="shared" si="0"/>
        <v>2008</v>
      </c>
      <c r="D65">
        <f t="shared" si="1"/>
        <v>0</v>
      </c>
      <c r="E65">
        <f t="shared" si="2"/>
        <v>2</v>
      </c>
      <c r="F65">
        <f>H64+B64</f>
        <v>262558</v>
      </c>
      <c r="G65">
        <f>ROUNDUP(F65*2%,0)</f>
        <v>5252</v>
      </c>
      <c r="H65">
        <f t="shared" si="3"/>
        <v>257306</v>
      </c>
    </row>
    <row r="66" spans="1:8" x14ac:dyDescent="0.25">
      <c r="A66" s="1">
        <v>39508</v>
      </c>
      <c r="B66">
        <v>1704</v>
      </c>
      <c r="C66">
        <f t="shared" si="0"/>
        <v>2008</v>
      </c>
      <c r="D66">
        <f t="shared" si="1"/>
        <v>0</v>
      </c>
      <c r="E66">
        <f t="shared" si="2"/>
        <v>3</v>
      </c>
      <c r="F66">
        <f>H65+B65</f>
        <v>260779</v>
      </c>
      <c r="G66">
        <f>ROUNDUP(F66*2%,0)</f>
        <v>5216</v>
      </c>
      <c r="H66">
        <f t="shared" si="3"/>
        <v>255563</v>
      </c>
    </row>
    <row r="67" spans="1:8" x14ac:dyDescent="0.25">
      <c r="A67" s="1">
        <v>39509</v>
      </c>
      <c r="B67">
        <v>2192</v>
      </c>
      <c r="C67">
        <f t="shared" si="0"/>
        <v>2008</v>
      </c>
      <c r="D67">
        <f t="shared" si="1"/>
        <v>0</v>
      </c>
      <c r="E67">
        <f t="shared" si="2"/>
        <v>3</v>
      </c>
      <c r="F67">
        <f>H66+B66</f>
        <v>257267</v>
      </c>
      <c r="G67">
        <f>ROUNDUP(F67*2%,0)</f>
        <v>5146</v>
      </c>
      <c r="H67">
        <f t="shared" si="3"/>
        <v>252121</v>
      </c>
    </row>
    <row r="68" spans="1:8" x14ac:dyDescent="0.25">
      <c r="A68" s="1">
        <v>39510</v>
      </c>
      <c r="B68">
        <v>2072</v>
      </c>
      <c r="C68">
        <f t="shared" si="0"/>
        <v>2008</v>
      </c>
      <c r="D68">
        <f t="shared" si="1"/>
        <v>0</v>
      </c>
      <c r="E68">
        <f t="shared" si="2"/>
        <v>3</v>
      </c>
      <c r="F68">
        <f>H67+B67</f>
        <v>254313</v>
      </c>
      <c r="G68">
        <f>ROUNDUP(F68*2%,0)</f>
        <v>5087</v>
      </c>
      <c r="H68">
        <f t="shared" si="3"/>
        <v>249226</v>
      </c>
    </row>
    <row r="69" spans="1:8" x14ac:dyDescent="0.25">
      <c r="A69" s="1">
        <v>39511</v>
      </c>
      <c r="B69">
        <v>2596</v>
      </c>
      <c r="C69">
        <f t="shared" si="0"/>
        <v>2008</v>
      </c>
      <c r="D69">
        <f t="shared" si="1"/>
        <v>0</v>
      </c>
      <c r="E69">
        <f t="shared" si="2"/>
        <v>3</v>
      </c>
      <c r="F69">
        <f>H68+B68</f>
        <v>251298</v>
      </c>
      <c r="G69">
        <f>ROUNDUP(F69*2%,0)</f>
        <v>5026</v>
      </c>
      <c r="H69">
        <f t="shared" si="3"/>
        <v>246272</v>
      </c>
    </row>
    <row r="70" spans="1:8" x14ac:dyDescent="0.25">
      <c r="A70" s="1">
        <v>39512</v>
      </c>
      <c r="B70">
        <v>3530</v>
      </c>
      <c r="C70">
        <f t="shared" si="0"/>
        <v>2008</v>
      </c>
      <c r="D70">
        <f t="shared" si="1"/>
        <v>0</v>
      </c>
      <c r="E70">
        <f t="shared" si="2"/>
        <v>3</v>
      </c>
      <c r="F70">
        <f>H69+B69</f>
        <v>248868</v>
      </c>
      <c r="G70">
        <f>ROUNDUP(F70*2%,0)</f>
        <v>4978</v>
      </c>
      <c r="H70">
        <f t="shared" si="3"/>
        <v>243890</v>
      </c>
    </row>
    <row r="71" spans="1:8" x14ac:dyDescent="0.25">
      <c r="A71" s="1">
        <v>39513</v>
      </c>
      <c r="B71">
        <v>3216</v>
      </c>
      <c r="C71">
        <f t="shared" ref="C71:C134" si="4">YEAR(A71)</f>
        <v>2008</v>
      </c>
      <c r="D71">
        <f t="shared" ref="D71:D134" si="5">IF(B71&gt;=10000,D70+1,0)</f>
        <v>0</v>
      </c>
      <c r="E71">
        <f t="shared" ref="E71:E134" si="6">MONTH(A71)</f>
        <v>3</v>
      </c>
      <c r="F71">
        <f>H70+B70</f>
        <v>247420</v>
      </c>
      <c r="G71">
        <f>ROUNDUP(F71*2%,0)</f>
        <v>4949</v>
      </c>
      <c r="H71">
        <f t="shared" ref="H71:H134" si="7">F71-G71</f>
        <v>242471</v>
      </c>
    </row>
    <row r="72" spans="1:8" x14ac:dyDescent="0.25">
      <c r="A72" s="1">
        <v>39514</v>
      </c>
      <c r="B72">
        <v>2911</v>
      </c>
      <c r="C72">
        <f t="shared" si="4"/>
        <v>2008</v>
      </c>
      <c r="D72">
        <f t="shared" si="5"/>
        <v>0</v>
      </c>
      <c r="E72">
        <f t="shared" si="6"/>
        <v>3</v>
      </c>
      <c r="F72">
        <f>H71+B71</f>
        <v>245687</v>
      </c>
      <c r="G72">
        <f>ROUNDUP(F72*2%,0)</f>
        <v>4914</v>
      </c>
      <c r="H72">
        <f t="shared" si="7"/>
        <v>240773</v>
      </c>
    </row>
    <row r="73" spans="1:8" x14ac:dyDescent="0.25">
      <c r="A73" s="1">
        <v>39515</v>
      </c>
      <c r="B73">
        <v>2307</v>
      </c>
      <c r="C73">
        <f t="shared" si="4"/>
        <v>2008</v>
      </c>
      <c r="D73">
        <f t="shared" si="5"/>
        <v>0</v>
      </c>
      <c r="E73">
        <f t="shared" si="6"/>
        <v>3</v>
      </c>
      <c r="F73">
        <f>H72+B72</f>
        <v>243684</v>
      </c>
      <c r="G73">
        <f>ROUNDUP(F73*2%,0)</f>
        <v>4874</v>
      </c>
      <c r="H73">
        <f t="shared" si="7"/>
        <v>238810</v>
      </c>
    </row>
    <row r="74" spans="1:8" x14ac:dyDescent="0.25">
      <c r="A74" s="1">
        <v>39516</v>
      </c>
      <c r="B74">
        <v>2363</v>
      </c>
      <c r="C74">
        <f t="shared" si="4"/>
        <v>2008</v>
      </c>
      <c r="D74">
        <f t="shared" si="5"/>
        <v>0</v>
      </c>
      <c r="E74">
        <f t="shared" si="6"/>
        <v>3</v>
      </c>
      <c r="F74">
        <f>H73+B73</f>
        <v>241117</v>
      </c>
      <c r="G74">
        <f>ROUNDUP(F74*2%,0)</f>
        <v>4823</v>
      </c>
      <c r="H74">
        <f t="shared" si="7"/>
        <v>236294</v>
      </c>
    </row>
    <row r="75" spans="1:8" x14ac:dyDescent="0.25">
      <c r="A75" s="1">
        <v>39517</v>
      </c>
      <c r="B75">
        <v>3432</v>
      </c>
      <c r="C75">
        <f t="shared" si="4"/>
        <v>2008</v>
      </c>
      <c r="D75">
        <f t="shared" si="5"/>
        <v>0</v>
      </c>
      <c r="E75">
        <f t="shared" si="6"/>
        <v>3</v>
      </c>
      <c r="F75">
        <f>H74+B74</f>
        <v>238657</v>
      </c>
      <c r="G75">
        <f>ROUNDUP(F75*2%,0)</f>
        <v>4774</v>
      </c>
      <c r="H75">
        <f t="shared" si="7"/>
        <v>233883</v>
      </c>
    </row>
    <row r="76" spans="1:8" x14ac:dyDescent="0.25">
      <c r="A76" s="1">
        <v>39518</v>
      </c>
      <c r="B76">
        <v>3284</v>
      </c>
      <c r="C76">
        <f t="shared" si="4"/>
        <v>2008</v>
      </c>
      <c r="D76">
        <f t="shared" si="5"/>
        <v>0</v>
      </c>
      <c r="E76">
        <f t="shared" si="6"/>
        <v>3</v>
      </c>
      <c r="F76">
        <f>H75+B75</f>
        <v>237315</v>
      </c>
      <c r="G76">
        <f>ROUNDUP(F76*2%,0)</f>
        <v>4747</v>
      </c>
      <c r="H76">
        <f t="shared" si="7"/>
        <v>232568</v>
      </c>
    </row>
    <row r="77" spans="1:8" x14ac:dyDescent="0.25">
      <c r="A77" s="1">
        <v>39519</v>
      </c>
      <c r="B77">
        <v>2402</v>
      </c>
      <c r="C77">
        <f t="shared" si="4"/>
        <v>2008</v>
      </c>
      <c r="D77">
        <f t="shared" si="5"/>
        <v>0</v>
      </c>
      <c r="E77">
        <f t="shared" si="6"/>
        <v>3</v>
      </c>
      <c r="F77">
        <f>H76+B76</f>
        <v>235852</v>
      </c>
      <c r="G77">
        <f>ROUNDUP(F77*2%,0)</f>
        <v>4718</v>
      </c>
      <c r="H77">
        <f t="shared" si="7"/>
        <v>231134</v>
      </c>
    </row>
    <row r="78" spans="1:8" x14ac:dyDescent="0.25">
      <c r="A78" s="1">
        <v>39520</v>
      </c>
      <c r="B78">
        <v>4850</v>
      </c>
      <c r="C78">
        <f t="shared" si="4"/>
        <v>2008</v>
      </c>
      <c r="D78">
        <f t="shared" si="5"/>
        <v>0</v>
      </c>
      <c r="E78">
        <f t="shared" si="6"/>
        <v>3</v>
      </c>
      <c r="F78">
        <f>H77+B77</f>
        <v>233536</v>
      </c>
      <c r="G78">
        <f>ROUNDUP(F78*2%,0)</f>
        <v>4671</v>
      </c>
      <c r="H78">
        <f t="shared" si="7"/>
        <v>228865</v>
      </c>
    </row>
    <row r="79" spans="1:8" x14ac:dyDescent="0.25">
      <c r="A79" s="1">
        <v>39521</v>
      </c>
      <c r="B79">
        <v>2733</v>
      </c>
      <c r="C79">
        <f t="shared" si="4"/>
        <v>2008</v>
      </c>
      <c r="D79">
        <f t="shared" si="5"/>
        <v>0</v>
      </c>
      <c r="E79">
        <f t="shared" si="6"/>
        <v>3</v>
      </c>
      <c r="F79">
        <f>H78+B78</f>
        <v>233715</v>
      </c>
      <c r="G79">
        <f>ROUNDUP(F79*2%,0)</f>
        <v>4675</v>
      </c>
      <c r="H79">
        <f t="shared" si="7"/>
        <v>229040</v>
      </c>
    </row>
    <row r="80" spans="1:8" x14ac:dyDescent="0.25">
      <c r="A80" s="1">
        <v>39522</v>
      </c>
      <c r="B80">
        <v>2105</v>
      </c>
      <c r="C80">
        <f t="shared" si="4"/>
        <v>2008</v>
      </c>
      <c r="D80">
        <f t="shared" si="5"/>
        <v>0</v>
      </c>
      <c r="E80">
        <f t="shared" si="6"/>
        <v>3</v>
      </c>
      <c r="F80">
        <f>H79+B79</f>
        <v>231773</v>
      </c>
      <c r="G80">
        <f>ROUNDUP(F80*2%,0)</f>
        <v>4636</v>
      </c>
      <c r="H80">
        <f t="shared" si="7"/>
        <v>227137</v>
      </c>
    </row>
    <row r="81" spans="1:8" x14ac:dyDescent="0.25">
      <c r="A81" s="1">
        <v>39523</v>
      </c>
      <c r="B81">
        <v>3186</v>
      </c>
      <c r="C81">
        <f t="shared" si="4"/>
        <v>2008</v>
      </c>
      <c r="D81">
        <f t="shared" si="5"/>
        <v>0</v>
      </c>
      <c r="E81">
        <f t="shared" si="6"/>
        <v>3</v>
      </c>
      <c r="F81">
        <f>H80+B80</f>
        <v>229242</v>
      </c>
      <c r="G81">
        <f>ROUNDUP(F81*2%,0)</f>
        <v>4585</v>
      </c>
      <c r="H81">
        <f t="shared" si="7"/>
        <v>224657</v>
      </c>
    </row>
    <row r="82" spans="1:8" x14ac:dyDescent="0.25">
      <c r="A82" s="1">
        <v>39524</v>
      </c>
      <c r="B82">
        <v>3225</v>
      </c>
      <c r="C82">
        <f t="shared" si="4"/>
        <v>2008</v>
      </c>
      <c r="D82">
        <f t="shared" si="5"/>
        <v>0</v>
      </c>
      <c r="E82">
        <f t="shared" si="6"/>
        <v>3</v>
      </c>
      <c r="F82">
        <f>H81+B81</f>
        <v>227843</v>
      </c>
      <c r="G82">
        <f>ROUNDUP(F82*2%,0)</f>
        <v>4557</v>
      </c>
      <c r="H82">
        <f t="shared" si="7"/>
        <v>223286</v>
      </c>
    </row>
    <row r="83" spans="1:8" x14ac:dyDescent="0.25">
      <c r="A83" s="1">
        <v>39525</v>
      </c>
      <c r="B83">
        <v>5318</v>
      </c>
      <c r="C83">
        <f t="shared" si="4"/>
        <v>2008</v>
      </c>
      <c r="D83">
        <f t="shared" si="5"/>
        <v>0</v>
      </c>
      <c r="E83">
        <f t="shared" si="6"/>
        <v>3</v>
      </c>
      <c r="F83">
        <f>H82+B82</f>
        <v>226511</v>
      </c>
      <c r="G83">
        <f>ROUNDUP(F83*2%,0)</f>
        <v>4531</v>
      </c>
      <c r="H83">
        <f t="shared" si="7"/>
        <v>221980</v>
      </c>
    </row>
    <row r="84" spans="1:8" x14ac:dyDescent="0.25">
      <c r="A84" s="1">
        <v>39526</v>
      </c>
      <c r="B84">
        <v>3716</v>
      </c>
      <c r="C84">
        <f t="shared" si="4"/>
        <v>2008</v>
      </c>
      <c r="D84">
        <f t="shared" si="5"/>
        <v>0</v>
      </c>
      <c r="E84">
        <f t="shared" si="6"/>
        <v>3</v>
      </c>
      <c r="F84">
        <f>H83+B83</f>
        <v>227298</v>
      </c>
      <c r="G84">
        <f>ROUNDUP(F84*2%,0)</f>
        <v>4546</v>
      </c>
      <c r="H84">
        <f t="shared" si="7"/>
        <v>222752</v>
      </c>
    </row>
    <row r="85" spans="1:8" x14ac:dyDescent="0.25">
      <c r="A85" s="1">
        <v>39527</v>
      </c>
      <c r="B85">
        <v>3948</v>
      </c>
      <c r="C85">
        <f t="shared" si="4"/>
        <v>2008</v>
      </c>
      <c r="D85">
        <f t="shared" si="5"/>
        <v>0</v>
      </c>
      <c r="E85">
        <f t="shared" si="6"/>
        <v>3</v>
      </c>
      <c r="F85">
        <f>H84+B84</f>
        <v>226468</v>
      </c>
      <c r="G85">
        <f>ROUNDUP(F85*2%,0)</f>
        <v>4530</v>
      </c>
      <c r="H85">
        <f t="shared" si="7"/>
        <v>221938</v>
      </c>
    </row>
    <row r="86" spans="1:8" x14ac:dyDescent="0.25">
      <c r="A86" s="1">
        <v>39528</v>
      </c>
      <c r="B86">
        <v>3883</v>
      </c>
      <c r="C86">
        <f t="shared" si="4"/>
        <v>2008</v>
      </c>
      <c r="D86">
        <f t="shared" si="5"/>
        <v>0</v>
      </c>
      <c r="E86">
        <f t="shared" si="6"/>
        <v>3</v>
      </c>
      <c r="F86">
        <f>H85+B85</f>
        <v>225886</v>
      </c>
      <c r="G86">
        <f>ROUNDUP(F86*2%,0)</f>
        <v>4518</v>
      </c>
      <c r="H86">
        <f t="shared" si="7"/>
        <v>221368</v>
      </c>
    </row>
    <row r="87" spans="1:8" x14ac:dyDescent="0.25">
      <c r="A87" s="1">
        <v>39529</v>
      </c>
      <c r="B87">
        <v>5544</v>
      </c>
      <c r="C87">
        <f t="shared" si="4"/>
        <v>2008</v>
      </c>
      <c r="D87">
        <f t="shared" si="5"/>
        <v>0</v>
      </c>
      <c r="E87">
        <f t="shared" si="6"/>
        <v>3</v>
      </c>
      <c r="F87">
        <f>H86+B86</f>
        <v>225251</v>
      </c>
      <c r="G87">
        <f>ROUNDUP(F87*2%,0)</f>
        <v>4506</v>
      </c>
      <c r="H87">
        <f t="shared" si="7"/>
        <v>220745</v>
      </c>
    </row>
    <row r="88" spans="1:8" x14ac:dyDescent="0.25">
      <c r="A88" s="1">
        <v>39530</v>
      </c>
      <c r="B88">
        <v>3656</v>
      </c>
      <c r="C88">
        <f t="shared" si="4"/>
        <v>2008</v>
      </c>
      <c r="D88">
        <f t="shared" si="5"/>
        <v>0</v>
      </c>
      <c r="E88">
        <f t="shared" si="6"/>
        <v>3</v>
      </c>
      <c r="F88">
        <f>H87+B87</f>
        <v>226289</v>
      </c>
      <c r="G88">
        <f>ROUNDUP(F88*2%,0)</f>
        <v>4526</v>
      </c>
      <c r="H88">
        <f t="shared" si="7"/>
        <v>221763</v>
      </c>
    </row>
    <row r="89" spans="1:8" x14ac:dyDescent="0.25">
      <c r="A89" s="1">
        <v>39531</v>
      </c>
      <c r="B89">
        <v>3510</v>
      </c>
      <c r="C89">
        <f t="shared" si="4"/>
        <v>2008</v>
      </c>
      <c r="D89">
        <f t="shared" si="5"/>
        <v>0</v>
      </c>
      <c r="E89">
        <f t="shared" si="6"/>
        <v>3</v>
      </c>
      <c r="F89">
        <f>H88+B88</f>
        <v>225419</v>
      </c>
      <c r="G89">
        <f>ROUNDUP(F89*2%,0)</f>
        <v>4509</v>
      </c>
      <c r="H89">
        <f t="shared" si="7"/>
        <v>220910</v>
      </c>
    </row>
    <row r="90" spans="1:8" x14ac:dyDescent="0.25">
      <c r="A90" s="1">
        <v>39532</v>
      </c>
      <c r="B90">
        <v>4042</v>
      </c>
      <c r="C90">
        <f t="shared" si="4"/>
        <v>2008</v>
      </c>
      <c r="D90">
        <f t="shared" si="5"/>
        <v>0</v>
      </c>
      <c r="E90">
        <f t="shared" si="6"/>
        <v>3</v>
      </c>
      <c r="F90">
        <f>H89+B89</f>
        <v>224420</v>
      </c>
      <c r="G90">
        <f>ROUNDUP(F90*2%,0)</f>
        <v>4489</v>
      </c>
      <c r="H90">
        <f t="shared" si="7"/>
        <v>219931</v>
      </c>
    </row>
    <row r="91" spans="1:8" x14ac:dyDescent="0.25">
      <c r="A91" s="1">
        <v>39533</v>
      </c>
      <c r="B91">
        <v>3832</v>
      </c>
      <c r="C91">
        <f t="shared" si="4"/>
        <v>2008</v>
      </c>
      <c r="D91">
        <f t="shared" si="5"/>
        <v>0</v>
      </c>
      <c r="E91">
        <f t="shared" si="6"/>
        <v>3</v>
      </c>
      <c r="F91">
        <f>H90+B90</f>
        <v>223973</v>
      </c>
      <c r="G91">
        <f>ROUNDUP(F91*2%,0)</f>
        <v>4480</v>
      </c>
      <c r="H91">
        <f t="shared" si="7"/>
        <v>219493</v>
      </c>
    </row>
    <row r="92" spans="1:8" x14ac:dyDescent="0.25">
      <c r="A92" s="1">
        <v>39534</v>
      </c>
      <c r="B92">
        <v>4069</v>
      </c>
      <c r="C92">
        <f t="shared" si="4"/>
        <v>2008</v>
      </c>
      <c r="D92">
        <f t="shared" si="5"/>
        <v>0</v>
      </c>
      <c r="E92">
        <f t="shared" si="6"/>
        <v>3</v>
      </c>
      <c r="F92">
        <f>H91+B91</f>
        <v>223325</v>
      </c>
      <c r="G92">
        <f>ROUNDUP(F92*2%,0)</f>
        <v>4467</v>
      </c>
      <c r="H92">
        <f t="shared" si="7"/>
        <v>218858</v>
      </c>
    </row>
    <row r="93" spans="1:8" x14ac:dyDescent="0.25">
      <c r="A93" s="1">
        <v>39535</v>
      </c>
      <c r="B93">
        <v>4194</v>
      </c>
      <c r="C93">
        <f t="shared" si="4"/>
        <v>2008</v>
      </c>
      <c r="D93">
        <f t="shared" si="5"/>
        <v>0</v>
      </c>
      <c r="E93">
        <f t="shared" si="6"/>
        <v>3</v>
      </c>
      <c r="F93">
        <f>H92+B92</f>
        <v>222927</v>
      </c>
      <c r="G93">
        <f>ROUNDUP(F93*2%,0)</f>
        <v>4459</v>
      </c>
      <c r="H93">
        <f t="shared" si="7"/>
        <v>218468</v>
      </c>
    </row>
    <row r="94" spans="1:8" x14ac:dyDescent="0.25">
      <c r="A94" s="1">
        <v>39536</v>
      </c>
      <c r="B94">
        <v>5308</v>
      </c>
      <c r="C94">
        <f t="shared" si="4"/>
        <v>2008</v>
      </c>
      <c r="D94">
        <f t="shared" si="5"/>
        <v>0</v>
      </c>
      <c r="E94">
        <f t="shared" si="6"/>
        <v>3</v>
      </c>
      <c r="F94">
        <f>H93+B93</f>
        <v>222662</v>
      </c>
      <c r="G94">
        <f>ROUNDUP(F94*2%,0)</f>
        <v>4454</v>
      </c>
      <c r="H94">
        <f t="shared" si="7"/>
        <v>218208</v>
      </c>
    </row>
    <row r="95" spans="1:8" x14ac:dyDescent="0.25">
      <c r="A95" s="1">
        <v>39537</v>
      </c>
      <c r="B95">
        <v>4318</v>
      </c>
      <c r="C95">
        <f t="shared" si="4"/>
        <v>2008</v>
      </c>
      <c r="D95">
        <f t="shared" si="5"/>
        <v>0</v>
      </c>
      <c r="E95">
        <f t="shared" si="6"/>
        <v>3</v>
      </c>
      <c r="F95">
        <f>H94+B94</f>
        <v>223516</v>
      </c>
      <c r="G95">
        <f>ROUNDUP(F95*2%,0)</f>
        <v>4471</v>
      </c>
      <c r="H95">
        <f t="shared" si="7"/>
        <v>219045</v>
      </c>
    </row>
    <row r="96" spans="1:8" x14ac:dyDescent="0.25">
      <c r="A96" s="1">
        <v>39538</v>
      </c>
      <c r="B96">
        <v>5993</v>
      </c>
      <c r="C96">
        <f t="shared" si="4"/>
        <v>2008</v>
      </c>
      <c r="D96">
        <f t="shared" si="5"/>
        <v>0</v>
      </c>
      <c r="E96">
        <f t="shared" si="6"/>
        <v>3</v>
      </c>
      <c r="F96">
        <f>H95+B95</f>
        <v>223363</v>
      </c>
      <c r="G96">
        <f>ROUNDUP(F96*2%,0)</f>
        <v>4468</v>
      </c>
      <c r="H96">
        <f t="shared" si="7"/>
        <v>218895</v>
      </c>
    </row>
    <row r="97" spans="1:8" x14ac:dyDescent="0.25">
      <c r="A97" s="1">
        <v>39539</v>
      </c>
      <c r="B97">
        <v>6300</v>
      </c>
      <c r="C97">
        <f t="shared" si="4"/>
        <v>2008</v>
      </c>
      <c r="D97">
        <f t="shared" si="5"/>
        <v>0</v>
      </c>
      <c r="E97">
        <f t="shared" si="6"/>
        <v>4</v>
      </c>
      <c r="F97">
        <f>H96+B96</f>
        <v>224888</v>
      </c>
      <c r="G97">
        <f>ROUNDUP(F97*2%,0)</f>
        <v>4498</v>
      </c>
      <c r="H97">
        <f t="shared" si="7"/>
        <v>220390</v>
      </c>
    </row>
    <row r="98" spans="1:8" x14ac:dyDescent="0.25">
      <c r="A98" s="1">
        <v>39540</v>
      </c>
      <c r="B98">
        <v>7789</v>
      </c>
      <c r="C98">
        <f t="shared" si="4"/>
        <v>2008</v>
      </c>
      <c r="D98">
        <f t="shared" si="5"/>
        <v>0</v>
      </c>
      <c r="E98">
        <f t="shared" si="6"/>
        <v>4</v>
      </c>
      <c r="F98">
        <f>H97+B97</f>
        <v>226690</v>
      </c>
      <c r="G98">
        <f>ROUNDUP(F98*2%,0)</f>
        <v>4534</v>
      </c>
      <c r="H98">
        <f t="shared" si="7"/>
        <v>222156</v>
      </c>
    </row>
    <row r="99" spans="1:8" x14ac:dyDescent="0.25">
      <c r="A99" s="1">
        <v>39541</v>
      </c>
      <c r="B99">
        <v>7631</v>
      </c>
      <c r="C99">
        <f t="shared" si="4"/>
        <v>2008</v>
      </c>
      <c r="D99">
        <f t="shared" si="5"/>
        <v>0</v>
      </c>
      <c r="E99">
        <f t="shared" si="6"/>
        <v>4</v>
      </c>
      <c r="F99">
        <f>H98+B98</f>
        <v>229945</v>
      </c>
      <c r="G99">
        <f>ROUNDUP(F99*2%,0)</f>
        <v>4599</v>
      </c>
      <c r="H99">
        <f t="shared" si="7"/>
        <v>225346</v>
      </c>
    </row>
    <row r="100" spans="1:8" x14ac:dyDescent="0.25">
      <c r="A100" s="1">
        <v>39542</v>
      </c>
      <c r="B100">
        <v>9081</v>
      </c>
      <c r="C100">
        <f t="shared" si="4"/>
        <v>2008</v>
      </c>
      <c r="D100">
        <f t="shared" si="5"/>
        <v>0</v>
      </c>
      <c r="E100">
        <f t="shared" si="6"/>
        <v>4</v>
      </c>
      <c r="F100">
        <f>H99+B99</f>
        <v>232977</v>
      </c>
      <c r="G100">
        <f>ROUNDUP(F100*2%,0)</f>
        <v>4660</v>
      </c>
      <c r="H100">
        <f t="shared" si="7"/>
        <v>228317</v>
      </c>
    </row>
    <row r="101" spans="1:8" x14ac:dyDescent="0.25">
      <c r="A101" s="1">
        <v>39543</v>
      </c>
      <c r="B101">
        <v>8938</v>
      </c>
      <c r="C101">
        <f t="shared" si="4"/>
        <v>2008</v>
      </c>
      <c r="D101">
        <f t="shared" si="5"/>
        <v>0</v>
      </c>
      <c r="E101">
        <f t="shared" si="6"/>
        <v>4</v>
      </c>
      <c r="F101">
        <f>H100+B100</f>
        <v>237398</v>
      </c>
      <c r="G101">
        <f>ROUNDUP(F101*2%,0)</f>
        <v>4748</v>
      </c>
      <c r="H101">
        <f t="shared" si="7"/>
        <v>232650</v>
      </c>
    </row>
    <row r="102" spans="1:8" x14ac:dyDescent="0.25">
      <c r="A102" s="1">
        <v>39544</v>
      </c>
      <c r="B102">
        <v>10550</v>
      </c>
      <c r="C102">
        <f t="shared" si="4"/>
        <v>2008</v>
      </c>
      <c r="D102">
        <f t="shared" si="5"/>
        <v>1</v>
      </c>
      <c r="E102">
        <f t="shared" si="6"/>
        <v>4</v>
      </c>
      <c r="F102">
        <f>H101+B101</f>
        <v>241588</v>
      </c>
      <c r="G102">
        <f>ROUNDUP(F102*2%,0)</f>
        <v>4832</v>
      </c>
      <c r="H102">
        <f t="shared" si="7"/>
        <v>236756</v>
      </c>
    </row>
    <row r="103" spans="1:8" x14ac:dyDescent="0.25">
      <c r="A103" s="1">
        <v>39545</v>
      </c>
      <c r="B103">
        <v>12184</v>
      </c>
      <c r="C103">
        <f t="shared" si="4"/>
        <v>2008</v>
      </c>
      <c r="D103">
        <f t="shared" si="5"/>
        <v>2</v>
      </c>
      <c r="E103">
        <f t="shared" si="6"/>
        <v>4</v>
      </c>
      <c r="F103">
        <f>H102+B102</f>
        <v>247306</v>
      </c>
      <c r="G103">
        <f>ROUNDUP(F103*2%,0)</f>
        <v>4947</v>
      </c>
      <c r="H103">
        <f t="shared" si="7"/>
        <v>242359</v>
      </c>
    </row>
    <row r="104" spans="1:8" x14ac:dyDescent="0.25">
      <c r="A104" s="1">
        <v>39546</v>
      </c>
      <c r="B104">
        <v>13390</v>
      </c>
      <c r="C104">
        <f t="shared" si="4"/>
        <v>2008</v>
      </c>
      <c r="D104">
        <f t="shared" si="5"/>
        <v>3</v>
      </c>
      <c r="E104">
        <f t="shared" si="6"/>
        <v>4</v>
      </c>
      <c r="F104">
        <f>H103+B103</f>
        <v>254543</v>
      </c>
      <c r="G104">
        <f>ROUNDUP(F104*2%,0)</f>
        <v>5091</v>
      </c>
      <c r="H104">
        <f t="shared" si="7"/>
        <v>249452</v>
      </c>
    </row>
    <row r="105" spans="1:8" x14ac:dyDescent="0.25">
      <c r="A105" s="1">
        <v>39547</v>
      </c>
      <c r="B105">
        <v>14196</v>
      </c>
      <c r="C105">
        <f t="shared" si="4"/>
        <v>2008</v>
      </c>
      <c r="D105">
        <f t="shared" si="5"/>
        <v>4</v>
      </c>
      <c r="E105">
        <f t="shared" si="6"/>
        <v>4</v>
      </c>
      <c r="F105">
        <f>H104+B104</f>
        <v>262842</v>
      </c>
      <c r="G105">
        <f>ROUNDUP(F105*2%,0)</f>
        <v>5257</v>
      </c>
      <c r="H105">
        <f t="shared" si="7"/>
        <v>257585</v>
      </c>
    </row>
    <row r="106" spans="1:8" x14ac:dyDescent="0.25">
      <c r="A106" s="1">
        <v>39548</v>
      </c>
      <c r="B106">
        <v>14830</v>
      </c>
      <c r="C106">
        <f t="shared" si="4"/>
        <v>2008</v>
      </c>
      <c r="D106">
        <f t="shared" si="5"/>
        <v>5</v>
      </c>
      <c r="E106">
        <f t="shared" si="6"/>
        <v>4</v>
      </c>
      <c r="F106">
        <f>H105+B105</f>
        <v>271781</v>
      </c>
      <c r="G106">
        <f>ROUNDUP(F106*2%,0)</f>
        <v>5436</v>
      </c>
      <c r="H106">
        <f t="shared" si="7"/>
        <v>266345</v>
      </c>
    </row>
    <row r="107" spans="1:8" x14ac:dyDescent="0.25">
      <c r="A107" s="1">
        <v>39549</v>
      </c>
      <c r="B107">
        <v>16437</v>
      </c>
      <c r="C107">
        <f t="shared" si="4"/>
        <v>2008</v>
      </c>
      <c r="D107">
        <f t="shared" si="5"/>
        <v>6</v>
      </c>
      <c r="E107">
        <f t="shared" si="6"/>
        <v>4</v>
      </c>
      <c r="F107">
        <f>H106+B106</f>
        <v>281175</v>
      </c>
      <c r="G107">
        <f>ROUNDUP(F107*2%,0)</f>
        <v>5624</v>
      </c>
      <c r="H107">
        <f t="shared" si="7"/>
        <v>275551</v>
      </c>
    </row>
    <row r="108" spans="1:8" x14ac:dyDescent="0.25">
      <c r="A108" s="1">
        <v>39550</v>
      </c>
      <c r="B108">
        <v>17871</v>
      </c>
      <c r="C108">
        <f t="shared" si="4"/>
        <v>2008</v>
      </c>
      <c r="D108">
        <f t="shared" si="5"/>
        <v>7</v>
      </c>
      <c r="E108">
        <f t="shared" si="6"/>
        <v>4</v>
      </c>
      <c r="F108">
        <f>H107+B107</f>
        <v>291988</v>
      </c>
      <c r="G108">
        <f>ROUNDUP(F108*2%,0)</f>
        <v>5840</v>
      </c>
      <c r="H108">
        <f t="shared" si="7"/>
        <v>286148</v>
      </c>
    </row>
    <row r="109" spans="1:8" x14ac:dyDescent="0.25">
      <c r="A109" s="1">
        <v>39551</v>
      </c>
      <c r="B109">
        <v>20057</v>
      </c>
      <c r="C109">
        <f t="shared" si="4"/>
        <v>2008</v>
      </c>
      <c r="D109">
        <f t="shared" si="5"/>
        <v>8</v>
      </c>
      <c r="E109">
        <f t="shared" si="6"/>
        <v>4</v>
      </c>
      <c r="F109">
        <f>H108+B108</f>
        <v>304019</v>
      </c>
      <c r="G109">
        <f>ROUNDUP(F109*2%,0)</f>
        <v>6081</v>
      </c>
      <c r="H109">
        <f t="shared" si="7"/>
        <v>297938</v>
      </c>
    </row>
    <row r="110" spans="1:8" x14ac:dyDescent="0.25">
      <c r="A110" s="1">
        <v>39552</v>
      </c>
      <c r="B110">
        <v>21238</v>
      </c>
      <c r="C110">
        <f t="shared" si="4"/>
        <v>2008</v>
      </c>
      <c r="D110">
        <f t="shared" si="5"/>
        <v>9</v>
      </c>
      <c r="E110">
        <f t="shared" si="6"/>
        <v>4</v>
      </c>
      <c r="F110">
        <f>H109+B109</f>
        <v>317995</v>
      </c>
      <c r="G110">
        <f>ROUNDUP(F110*2%,0)</f>
        <v>6360</v>
      </c>
      <c r="H110">
        <f t="shared" si="7"/>
        <v>311635</v>
      </c>
    </row>
    <row r="111" spans="1:8" x14ac:dyDescent="0.25">
      <c r="A111" s="1">
        <v>39553</v>
      </c>
      <c r="B111">
        <v>23911</v>
      </c>
      <c r="C111">
        <f t="shared" si="4"/>
        <v>2008</v>
      </c>
      <c r="D111">
        <f t="shared" si="5"/>
        <v>10</v>
      </c>
      <c r="E111">
        <f t="shared" si="6"/>
        <v>4</v>
      </c>
      <c r="F111">
        <f>H110+B110</f>
        <v>332873</v>
      </c>
      <c r="G111">
        <f>ROUNDUP(F111*2%,0)</f>
        <v>6658</v>
      </c>
      <c r="H111">
        <f t="shared" si="7"/>
        <v>326215</v>
      </c>
    </row>
    <row r="112" spans="1:8" x14ac:dyDescent="0.25">
      <c r="A112" s="1">
        <v>39554</v>
      </c>
      <c r="B112">
        <v>25239</v>
      </c>
      <c r="C112">
        <f t="shared" si="4"/>
        <v>2008</v>
      </c>
      <c r="D112">
        <f t="shared" si="5"/>
        <v>11</v>
      </c>
      <c r="E112">
        <f t="shared" si="6"/>
        <v>4</v>
      </c>
      <c r="F112">
        <f>H111+B111</f>
        <v>350126</v>
      </c>
      <c r="G112">
        <f>ROUNDUP(F112*2%,0)</f>
        <v>7003</v>
      </c>
      <c r="H112">
        <f t="shared" si="7"/>
        <v>343123</v>
      </c>
    </row>
    <row r="113" spans="1:8" x14ac:dyDescent="0.25">
      <c r="A113" s="1">
        <v>39555</v>
      </c>
      <c r="B113">
        <v>26830</v>
      </c>
      <c r="C113">
        <f t="shared" si="4"/>
        <v>2008</v>
      </c>
      <c r="D113">
        <f t="shared" si="5"/>
        <v>12</v>
      </c>
      <c r="E113">
        <f t="shared" si="6"/>
        <v>4</v>
      </c>
      <c r="F113">
        <f>H112+B112</f>
        <v>368362</v>
      </c>
      <c r="G113">
        <f>ROUNDUP(F113*2%,0)</f>
        <v>7368</v>
      </c>
      <c r="H113">
        <f t="shared" si="7"/>
        <v>360994</v>
      </c>
    </row>
    <row r="114" spans="1:8" x14ac:dyDescent="0.25">
      <c r="A114" s="1">
        <v>39556</v>
      </c>
      <c r="B114">
        <v>27277</v>
      </c>
      <c r="C114">
        <f t="shared" si="4"/>
        <v>2008</v>
      </c>
      <c r="D114">
        <f t="shared" si="5"/>
        <v>13</v>
      </c>
      <c r="E114">
        <f t="shared" si="6"/>
        <v>4</v>
      </c>
      <c r="F114">
        <f>H113+B113</f>
        <v>387824</v>
      </c>
      <c r="G114">
        <f>ROUNDUP(F114*2%,0)</f>
        <v>7757</v>
      </c>
      <c r="H114">
        <f t="shared" si="7"/>
        <v>380067</v>
      </c>
    </row>
    <row r="115" spans="1:8" x14ac:dyDescent="0.25">
      <c r="A115" s="1">
        <v>39557</v>
      </c>
      <c r="B115">
        <v>26786</v>
      </c>
      <c r="C115">
        <f t="shared" si="4"/>
        <v>2008</v>
      </c>
      <c r="D115">
        <f t="shared" si="5"/>
        <v>14</v>
      </c>
      <c r="E115">
        <f t="shared" si="6"/>
        <v>4</v>
      </c>
      <c r="F115">
        <f>H114+B114</f>
        <v>407344</v>
      </c>
      <c r="G115">
        <f>ROUNDUP(F115*2%,0)</f>
        <v>8147</v>
      </c>
      <c r="H115">
        <f t="shared" si="7"/>
        <v>399197</v>
      </c>
    </row>
    <row r="116" spans="1:8" x14ac:dyDescent="0.25">
      <c r="A116" s="1">
        <v>39558</v>
      </c>
      <c r="B116">
        <v>29132</v>
      </c>
      <c r="C116">
        <f t="shared" si="4"/>
        <v>2008</v>
      </c>
      <c r="D116">
        <f t="shared" si="5"/>
        <v>15</v>
      </c>
      <c r="E116">
        <f t="shared" si="6"/>
        <v>4</v>
      </c>
      <c r="F116">
        <f>H115+B115</f>
        <v>425983</v>
      </c>
      <c r="G116">
        <f>ROUNDUP(F116*2%,0)</f>
        <v>8520</v>
      </c>
      <c r="H116">
        <f t="shared" si="7"/>
        <v>417463</v>
      </c>
    </row>
    <row r="117" spans="1:8" x14ac:dyDescent="0.25">
      <c r="A117" s="1">
        <v>39559</v>
      </c>
      <c r="B117">
        <v>28710</v>
      </c>
      <c r="C117">
        <f t="shared" si="4"/>
        <v>2008</v>
      </c>
      <c r="D117">
        <f t="shared" si="5"/>
        <v>16</v>
      </c>
      <c r="E117">
        <f t="shared" si="6"/>
        <v>4</v>
      </c>
      <c r="F117">
        <f>H116+B116</f>
        <v>446595</v>
      </c>
      <c r="G117">
        <f>ROUNDUP(F117*2%,0)</f>
        <v>8932</v>
      </c>
      <c r="H117">
        <f t="shared" si="7"/>
        <v>437663</v>
      </c>
    </row>
    <row r="118" spans="1:8" x14ac:dyDescent="0.25">
      <c r="A118" s="1">
        <v>39560</v>
      </c>
      <c r="B118">
        <v>30263</v>
      </c>
      <c r="C118">
        <f t="shared" si="4"/>
        <v>2008</v>
      </c>
      <c r="D118">
        <f t="shared" si="5"/>
        <v>17</v>
      </c>
      <c r="E118">
        <f t="shared" si="6"/>
        <v>4</v>
      </c>
      <c r="F118">
        <f>H117+B117</f>
        <v>466373</v>
      </c>
      <c r="G118">
        <f>ROUNDUP(F118*2%,0)</f>
        <v>9328</v>
      </c>
      <c r="H118">
        <f t="shared" si="7"/>
        <v>457045</v>
      </c>
    </row>
    <row r="119" spans="1:8" x14ac:dyDescent="0.25">
      <c r="A119" s="1">
        <v>39561</v>
      </c>
      <c r="B119">
        <v>30420</v>
      </c>
      <c r="C119">
        <f t="shared" si="4"/>
        <v>2008</v>
      </c>
      <c r="D119">
        <f t="shared" si="5"/>
        <v>18</v>
      </c>
      <c r="E119">
        <f t="shared" si="6"/>
        <v>4</v>
      </c>
      <c r="F119">
        <f>H118+B118</f>
        <v>487308</v>
      </c>
      <c r="G119">
        <f>ROUNDUP(F119*2%,0)</f>
        <v>9747</v>
      </c>
      <c r="H119">
        <f t="shared" si="7"/>
        <v>477561</v>
      </c>
    </row>
    <row r="120" spans="1:8" x14ac:dyDescent="0.25">
      <c r="A120" s="1">
        <v>39562</v>
      </c>
      <c r="B120">
        <v>30396</v>
      </c>
      <c r="C120">
        <f t="shared" si="4"/>
        <v>2008</v>
      </c>
      <c r="D120">
        <f t="shared" si="5"/>
        <v>19</v>
      </c>
      <c r="E120">
        <f t="shared" si="6"/>
        <v>4</v>
      </c>
      <c r="F120">
        <f>H119+B119</f>
        <v>507981</v>
      </c>
      <c r="G120">
        <f>ROUNDUP(F120*2%,0)</f>
        <v>10160</v>
      </c>
      <c r="H120">
        <f t="shared" si="7"/>
        <v>497821</v>
      </c>
    </row>
    <row r="121" spans="1:8" x14ac:dyDescent="0.25">
      <c r="A121" s="1">
        <v>39563</v>
      </c>
      <c r="B121">
        <v>29098</v>
      </c>
      <c r="C121">
        <f t="shared" si="4"/>
        <v>2008</v>
      </c>
      <c r="D121">
        <f t="shared" si="5"/>
        <v>20</v>
      </c>
      <c r="E121">
        <f t="shared" si="6"/>
        <v>4</v>
      </c>
      <c r="F121">
        <f>H120+B120</f>
        <v>528217</v>
      </c>
      <c r="G121">
        <f>ROUNDUP(F121*2%,0)</f>
        <v>10565</v>
      </c>
      <c r="H121">
        <f t="shared" si="7"/>
        <v>517652</v>
      </c>
    </row>
    <row r="122" spans="1:8" x14ac:dyDescent="0.25">
      <c r="A122" s="1">
        <v>39564</v>
      </c>
      <c r="B122">
        <v>31026</v>
      </c>
      <c r="C122">
        <f t="shared" si="4"/>
        <v>2008</v>
      </c>
      <c r="D122">
        <f t="shared" si="5"/>
        <v>21</v>
      </c>
      <c r="E122">
        <f t="shared" si="6"/>
        <v>4</v>
      </c>
      <c r="F122">
        <f>H121+B121</f>
        <v>546750</v>
      </c>
      <c r="G122">
        <f>ROUNDUP(F122*2%,0)</f>
        <v>10935</v>
      </c>
      <c r="H122">
        <f t="shared" si="7"/>
        <v>535815</v>
      </c>
    </row>
    <row r="123" spans="1:8" x14ac:dyDescent="0.25">
      <c r="A123" s="1">
        <v>39565</v>
      </c>
      <c r="B123">
        <v>29937</v>
      </c>
      <c r="C123">
        <f t="shared" si="4"/>
        <v>2008</v>
      </c>
      <c r="D123">
        <f t="shared" si="5"/>
        <v>22</v>
      </c>
      <c r="E123">
        <f t="shared" si="6"/>
        <v>4</v>
      </c>
      <c r="F123">
        <f>H122+B122</f>
        <v>566841</v>
      </c>
      <c r="G123">
        <f>ROUNDUP(F123*2%,0)</f>
        <v>11337</v>
      </c>
      <c r="H123">
        <f t="shared" si="7"/>
        <v>555504</v>
      </c>
    </row>
    <row r="124" spans="1:8" x14ac:dyDescent="0.25">
      <c r="A124" s="1">
        <v>39566</v>
      </c>
      <c r="B124">
        <v>28518</v>
      </c>
      <c r="C124">
        <f t="shared" si="4"/>
        <v>2008</v>
      </c>
      <c r="D124">
        <f t="shared" si="5"/>
        <v>23</v>
      </c>
      <c r="E124">
        <f t="shared" si="6"/>
        <v>4</v>
      </c>
      <c r="F124">
        <f>H123+B123</f>
        <v>585441</v>
      </c>
      <c r="G124">
        <f>ROUNDUP(F124*2%,0)</f>
        <v>11709</v>
      </c>
      <c r="H124">
        <f t="shared" si="7"/>
        <v>573732</v>
      </c>
    </row>
    <row r="125" spans="1:8" x14ac:dyDescent="0.25">
      <c r="A125" s="1">
        <v>39567</v>
      </c>
      <c r="B125">
        <v>28152</v>
      </c>
      <c r="C125">
        <f t="shared" si="4"/>
        <v>2008</v>
      </c>
      <c r="D125">
        <f t="shared" si="5"/>
        <v>24</v>
      </c>
      <c r="E125">
        <f t="shared" si="6"/>
        <v>4</v>
      </c>
      <c r="F125">
        <f>H124+B124</f>
        <v>602250</v>
      </c>
      <c r="G125">
        <f>ROUNDUP(F125*2%,0)</f>
        <v>12045</v>
      </c>
      <c r="H125">
        <f t="shared" si="7"/>
        <v>590205</v>
      </c>
    </row>
    <row r="126" spans="1:8" x14ac:dyDescent="0.25">
      <c r="A126" s="1">
        <v>39568</v>
      </c>
      <c r="B126">
        <v>26744</v>
      </c>
      <c r="C126">
        <f t="shared" si="4"/>
        <v>2008</v>
      </c>
      <c r="D126">
        <f t="shared" si="5"/>
        <v>25</v>
      </c>
      <c r="E126">
        <f t="shared" si="6"/>
        <v>4</v>
      </c>
      <c r="F126">
        <f>H125+B125</f>
        <v>618357</v>
      </c>
      <c r="G126">
        <f>ROUNDUP(F126*2%,0)</f>
        <v>12368</v>
      </c>
      <c r="H126">
        <f t="shared" si="7"/>
        <v>605989</v>
      </c>
    </row>
    <row r="127" spans="1:8" x14ac:dyDescent="0.25">
      <c r="A127" s="1">
        <v>39569</v>
      </c>
      <c r="B127">
        <v>27527</v>
      </c>
      <c r="C127">
        <f t="shared" si="4"/>
        <v>2008</v>
      </c>
      <c r="D127">
        <f t="shared" si="5"/>
        <v>26</v>
      </c>
      <c r="E127">
        <f t="shared" si="6"/>
        <v>5</v>
      </c>
      <c r="F127">
        <f>H126+B126</f>
        <v>632733</v>
      </c>
      <c r="G127">
        <f>ROUNDUP(F127*2%,0)</f>
        <v>12655</v>
      </c>
      <c r="H127">
        <f t="shared" si="7"/>
        <v>620078</v>
      </c>
    </row>
    <row r="128" spans="1:8" x14ac:dyDescent="0.25">
      <c r="A128" s="1">
        <v>39570</v>
      </c>
      <c r="B128">
        <v>25742</v>
      </c>
      <c r="C128">
        <f t="shared" si="4"/>
        <v>2008</v>
      </c>
      <c r="D128">
        <f t="shared" si="5"/>
        <v>27</v>
      </c>
      <c r="E128">
        <f t="shared" si="6"/>
        <v>5</v>
      </c>
      <c r="F128">
        <f>H127+B127</f>
        <v>647605</v>
      </c>
      <c r="G128">
        <f>ROUNDUP(F128*2%,0)</f>
        <v>12953</v>
      </c>
      <c r="H128">
        <f t="shared" si="7"/>
        <v>634652</v>
      </c>
    </row>
    <row r="129" spans="1:8" x14ac:dyDescent="0.25">
      <c r="A129" s="1">
        <v>39571</v>
      </c>
      <c r="B129">
        <v>23851</v>
      </c>
      <c r="C129">
        <f t="shared" si="4"/>
        <v>2008</v>
      </c>
      <c r="D129">
        <f t="shared" si="5"/>
        <v>28</v>
      </c>
      <c r="E129">
        <f t="shared" si="6"/>
        <v>5</v>
      </c>
      <c r="F129">
        <f>H128+B128</f>
        <v>660394</v>
      </c>
      <c r="G129">
        <f>ROUNDUP(F129*2%,0)</f>
        <v>13208</v>
      </c>
      <c r="H129">
        <f t="shared" si="7"/>
        <v>647186</v>
      </c>
    </row>
    <row r="130" spans="1:8" x14ac:dyDescent="0.25">
      <c r="A130" s="1">
        <v>39572</v>
      </c>
      <c r="B130">
        <v>21232</v>
      </c>
      <c r="C130">
        <f t="shared" si="4"/>
        <v>2008</v>
      </c>
      <c r="D130">
        <f t="shared" si="5"/>
        <v>29</v>
      </c>
      <c r="E130">
        <f t="shared" si="6"/>
        <v>5</v>
      </c>
      <c r="F130">
        <f>H129+B129</f>
        <v>671037</v>
      </c>
      <c r="G130">
        <f>ROUNDUP(F130*2%,0)</f>
        <v>13421</v>
      </c>
      <c r="H130">
        <f t="shared" si="7"/>
        <v>657616</v>
      </c>
    </row>
    <row r="131" spans="1:8" x14ac:dyDescent="0.25">
      <c r="A131" s="1">
        <v>39573</v>
      </c>
      <c r="B131">
        <v>21260</v>
      </c>
      <c r="C131">
        <f t="shared" si="4"/>
        <v>2008</v>
      </c>
      <c r="D131">
        <f t="shared" si="5"/>
        <v>30</v>
      </c>
      <c r="E131">
        <f t="shared" si="6"/>
        <v>5</v>
      </c>
      <c r="F131">
        <f>H130+B130</f>
        <v>678848</v>
      </c>
      <c r="G131">
        <f>ROUNDUP(F131*2%,0)</f>
        <v>13577</v>
      </c>
      <c r="H131">
        <f t="shared" si="7"/>
        <v>665271</v>
      </c>
    </row>
    <row r="132" spans="1:8" x14ac:dyDescent="0.25">
      <c r="A132" s="1">
        <v>39574</v>
      </c>
      <c r="B132">
        <v>19203</v>
      </c>
      <c r="C132">
        <f t="shared" si="4"/>
        <v>2008</v>
      </c>
      <c r="D132">
        <f t="shared" si="5"/>
        <v>31</v>
      </c>
      <c r="E132">
        <f t="shared" si="6"/>
        <v>5</v>
      </c>
      <c r="F132">
        <f>H131+B131</f>
        <v>686531</v>
      </c>
      <c r="G132">
        <f>ROUNDUP(F132*2%,0)</f>
        <v>13731</v>
      </c>
      <c r="H132">
        <f t="shared" si="7"/>
        <v>672800</v>
      </c>
    </row>
    <row r="133" spans="1:8" x14ac:dyDescent="0.25">
      <c r="A133" s="1">
        <v>39575</v>
      </c>
      <c r="B133">
        <v>17262</v>
      </c>
      <c r="C133">
        <f t="shared" si="4"/>
        <v>2008</v>
      </c>
      <c r="D133">
        <f t="shared" si="5"/>
        <v>32</v>
      </c>
      <c r="E133">
        <f t="shared" si="6"/>
        <v>5</v>
      </c>
      <c r="F133">
        <f>H132+B132</f>
        <v>692003</v>
      </c>
      <c r="G133">
        <f>ROUNDUP(F133*2%,0)</f>
        <v>13841</v>
      </c>
      <c r="H133">
        <f t="shared" si="7"/>
        <v>678162</v>
      </c>
    </row>
    <row r="134" spans="1:8" x14ac:dyDescent="0.25">
      <c r="A134" s="1">
        <v>39576</v>
      </c>
      <c r="B134">
        <v>16255</v>
      </c>
      <c r="C134">
        <f t="shared" si="4"/>
        <v>2008</v>
      </c>
      <c r="D134">
        <f t="shared" si="5"/>
        <v>33</v>
      </c>
      <c r="E134">
        <f t="shared" si="6"/>
        <v>5</v>
      </c>
      <c r="F134">
        <f>H133+B133</f>
        <v>695424</v>
      </c>
      <c r="G134">
        <f>ROUNDUP(F134*2%,0)</f>
        <v>13909</v>
      </c>
      <c r="H134">
        <f t="shared" si="7"/>
        <v>681515</v>
      </c>
    </row>
    <row r="135" spans="1:8" x14ac:dyDescent="0.25">
      <c r="A135" s="1">
        <v>39577</v>
      </c>
      <c r="B135">
        <v>16295</v>
      </c>
      <c r="C135">
        <f t="shared" ref="C135:C198" si="8">YEAR(A135)</f>
        <v>2008</v>
      </c>
      <c r="D135">
        <f t="shared" ref="D135:D198" si="9">IF(B135&gt;=10000,D134+1,0)</f>
        <v>34</v>
      </c>
      <c r="E135">
        <f t="shared" ref="E135:E198" si="10">MONTH(A135)</f>
        <v>5</v>
      </c>
      <c r="F135">
        <f>H134+B134</f>
        <v>697770</v>
      </c>
      <c r="G135">
        <f>ROUNDUP(F135*2%,0)</f>
        <v>13956</v>
      </c>
      <c r="H135">
        <f t="shared" ref="H135:H198" si="11">F135-G135</f>
        <v>683814</v>
      </c>
    </row>
    <row r="136" spans="1:8" x14ac:dyDescent="0.25">
      <c r="A136" s="1">
        <v>39578</v>
      </c>
      <c r="B136">
        <v>13666</v>
      </c>
      <c r="C136">
        <f t="shared" si="8"/>
        <v>2008</v>
      </c>
      <c r="D136">
        <f t="shared" si="9"/>
        <v>35</v>
      </c>
      <c r="E136">
        <f t="shared" si="10"/>
        <v>5</v>
      </c>
      <c r="F136">
        <f>H135+B135</f>
        <v>700109</v>
      </c>
      <c r="G136">
        <f>ROUNDUP(F136*2%,0)</f>
        <v>14003</v>
      </c>
      <c r="H136">
        <f t="shared" si="11"/>
        <v>686106</v>
      </c>
    </row>
    <row r="137" spans="1:8" x14ac:dyDescent="0.25">
      <c r="A137" s="1">
        <v>39579</v>
      </c>
      <c r="B137">
        <v>13298</v>
      </c>
      <c r="C137">
        <f t="shared" si="8"/>
        <v>2008</v>
      </c>
      <c r="D137">
        <f t="shared" si="9"/>
        <v>36</v>
      </c>
      <c r="E137">
        <f t="shared" si="10"/>
        <v>5</v>
      </c>
      <c r="F137">
        <f>H136+B136</f>
        <v>699772</v>
      </c>
      <c r="G137">
        <f>ROUNDUP(F137*2%,0)</f>
        <v>13996</v>
      </c>
      <c r="H137">
        <f t="shared" si="11"/>
        <v>685776</v>
      </c>
    </row>
    <row r="138" spans="1:8" x14ac:dyDescent="0.25">
      <c r="A138" s="1">
        <v>39580</v>
      </c>
      <c r="B138">
        <v>11610</v>
      </c>
      <c r="C138">
        <f t="shared" si="8"/>
        <v>2008</v>
      </c>
      <c r="D138">
        <f t="shared" si="9"/>
        <v>37</v>
      </c>
      <c r="E138">
        <f t="shared" si="10"/>
        <v>5</v>
      </c>
      <c r="F138">
        <f>H137+B137</f>
        <v>699074</v>
      </c>
      <c r="G138">
        <f>ROUNDUP(F138*2%,0)</f>
        <v>13982</v>
      </c>
      <c r="H138">
        <f t="shared" si="11"/>
        <v>685092</v>
      </c>
    </row>
    <row r="139" spans="1:8" x14ac:dyDescent="0.25">
      <c r="A139" s="1">
        <v>39581</v>
      </c>
      <c r="B139">
        <v>10287</v>
      </c>
      <c r="C139">
        <f t="shared" si="8"/>
        <v>2008</v>
      </c>
      <c r="D139">
        <f t="shared" si="9"/>
        <v>38</v>
      </c>
      <c r="E139">
        <f t="shared" si="10"/>
        <v>5</v>
      </c>
      <c r="F139">
        <f>H138+B138</f>
        <v>696702</v>
      </c>
      <c r="G139">
        <f>ROUNDUP(F139*2%,0)</f>
        <v>13935</v>
      </c>
      <c r="H139">
        <f t="shared" si="11"/>
        <v>682767</v>
      </c>
    </row>
    <row r="140" spans="1:8" x14ac:dyDescent="0.25">
      <c r="A140" s="1">
        <v>39582</v>
      </c>
      <c r="B140">
        <v>9873</v>
      </c>
      <c r="C140">
        <f t="shared" si="8"/>
        <v>2008</v>
      </c>
      <c r="D140">
        <f t="shared" si="9"/>
        <v>0</v>
      </c>
      <c r="E140">
        <f t="shared" si="10"/>
        <v>5</v>
      </c>
      <c r="F140">
        <f>H139+B139</f>
        <v>693054</v>
      </c>
      <c r="G140">
        <f>ROUNDUP(F140*2%,0)</f>
        <v>13862</v>
      </c>
      <c r="H140">
        <f t="shared" si="11"/>
        <v>679192</v>
      </c>
    </row>
    <row r="141" spans="1:8" x14ac:dyDescent="0.25">
      <c r="A141" s="1">
        <v>39583</v>
      </c>
      <c r="B141">
        <v>7611</v>
      </c>
      <c r="C141">
        <f t="shared" si="8"/>
        <v>2008</v>
      </c>
      <c r="D141">
        <f t="shared" si="9"/>
        <v>0</v>
      </c>
      <c r="E141">
        <f t="shared" si="10"/>
        <v>5</v>
      </c>
      <c r="F141">
        <f>H140+B140</f>
        <v>689065</v>
      </c>
      <c r="G141">
        <f>ROUNDUP(F141*2%,0)</f>
        <v>13782</v>
      </c>
      <c r="H141">
        <f t="shared" si="11"/>
        <v>675283</v>
      </c>
    </row>
    <row r="142" spans="1:8" x14ac:dyDescent="0.25">
      <c r="A142" s="1">
        <v>39584</v>
      </c>
      <c r="B142">
        <v>8243</v>
      </c>
      <c r="C142">
        <f t="shared" si="8"/>
        <v>2008</v>
      </c>
      <c r="D142">
        <f t="shared" si="9"/>
        <v>0</v>
      </c>
      <c r="E142">
        <f t="shared" si="10"/>
        <v>5</v>
      </c>
      <c r="F142">
        <f>H141+B141</f>
        <v>682894</v>
      </c>
      <c r="G142">
        <f>ROUNDUP(F142*2%,0)</f>
        <v>13658</v>
      </c>
      <c r="H142">
        <f t="shared" si="11"/>
        <v>669236</v>
      </c>
    </row>
    <row r="143" spans="1:8" x14ac:dyDescent="0.25">
      <c r="A143" s="1">
        <v>39585</v>
      </c>
      <c r="B143">
        <v>7156</v>
      </c>
      <c r="C143">
        <f t="shared" si="8"/>
        <v>2008</v>
      </c>
      <c r="D143">
        <f t="shared" si="9"/>
        <v>0</v>
      </c>
      <c r="E143">
        <f t="shared" si="10"/>
        <v>5</v>
      </c>
      <c r="F143">
        <f>H142+B142</f>
        <v>677479</v>
      </c>
      <c r="G143">
        <f>ROUNDUP(F143*2%,0)</f>
        <v>13550</v>
      </c>
      <c r="H143">
        <f t="shared" si="11"/>
        <v>663929</v>
      </c>
    </row>
    <row r="144" spans="1:8" x14ac:dyDescent="0.25">
      <c r="A144" s="1">
        <v>39586</v>
      </c>
      <c r="B144">
        <v>6461</v>
      </c>
      <c r="C144">
        <f t="shared" si="8"/>
        <v>2008</v>
      </c>
      <c r="D144">
        <f t="shared" si="9"/>
        <v>0</v>
      </c>
      <c r="E144">
        <f t="shared" si="10"/>
        <v>5</v>
      </c>
      <c r="F144">
        <f>H143+B143</f>
        <v>671085</v>
      </c>
      <c r="G144">
        <f>ROUNDUP(F144*2%,0)</f>
        <v>13422</v>
      </c>
      <c r="H144">
        <f t="shared" si="11"/>
        <v>657663</v>
      </c>
    </row>
    <row r="145" spans="1:8" x14ac:dyDescent="0.25">
      <c r="A145" s="1">
        <v>39587</v>
      </c>
      <c r="B145">
        <v>6376</v>
      </c>
      <c r="C145">
        <f t="shared" si="8"/>
        <v>2008</v>
      </c>
      <c r="D145">
        <f t="shared" si="9"/>
        <v>0</v>
      </c>
      <c r="E145">
        <f t="shared" si="10"/>
        <v>5</v>
      </c>
      <c r="F145">
        <f>H144+B144</f>
        <v>664124</v>
      </c>
      <c r="G145">
        <f>ROUNDUP(F145*2%,0)</f>
        <v>13283</v>
      </c>
      <c r="H145">
        <f t="shared" si="11"/>
        <v>650841</v>
      </c>
    </row>
    <row r="146" spans="1:8" x14ac:dyDescent="0.25">
      <c r="A146" s="1">
        <v>39588</v>
      </c>
      <c r="B146">
        <v>4883</v>
      </c>
      <c r="C146">
        <f t="shared" si="8"/>
        <v>2008</v>
      </c>
      <c r="D146">
        <f t="shared" si="9"/>
        <v>0</v>
      </c>
      <c r="E146">
        <f t="shared" si="10"/>
        <v>5</v>
      </c>
      <c r="F146">
        <f>H145+B145</f>
        <v>657217</v>
      </c>
      <c r="G146">
        <f>ROUNDUP(F146*2%,0)</f>
        <v>13145</v>
      </c>
      <c r="H146">
        <f t="shared" si="11"/>
        <v>644072</v>
      </c>
    </row>
    <row r="147" spans="1:8" x14ac:dyDescent="0.25">
      <c r="A147" s="1">
        <v>39589</v>
      </c>
      <c r="B147">
        <v>5076</v>
      </c>
      <c r="C147">
        <f t="shared" si="8"/>
        <v>2008</v>
      </c>
      <c r="D147">
        <f t="shared" si="9"/>
        <v>0</v>
      </c>
      <c r="E147">
        <f t="shared" si="10"/>
        <v>5</v>
      </c>
      <c r="F147">
        <f>H146+B146</f>
        <v>648955</v>
      </c>
      <c r="G147">
        <f>ROUNDUP(F147*2%,0)</f>
        <v>12980</v>
      </c>
      <c r="H147">
        <f t="shared" si="11"/>
        <v>635975</v>
      </c>
    </row>
    <row r="148" spans="1:8" x14ac:dyDescent="0.25">
      <c r="A148" s="1">
        <v>39590</v>
      </c>
      <c r="B148">
        <v>4742</v>
      </c>
      <c r="C148">
        <f t="shared" si="8"/>
        <v>2008</v>
      </c>
      <c r="D148">
        <f t="shared" si="9"/>
        <v>0</v>
      </c>
      <c r="E148">
        <f t="shared" si="10"/>
        <v>5</v>
      </c>
      <c r="F148">
        <f>H147+B147</f>
        <v>641051</v>
      </c>
      <c r="G148">
        <f>ROUNDUP(F148*2%,0)</f>
        <v>12822</v>
      </c>
      <c r="H148">
        <f t="shared" si="11"/>
        <v>628229</v>
      </c>
    </row>
    <row r="149" spans="1:8" x14ac:dyDescent="0.25">
      <c r="A149" s="1">
        <v>39591</v>
      </c>
      <c r="B149">
        <v>4063</v>
      </c>
      <c r="C149">
        <f t="shared" si="8"/>
        <v>2008</v>
      </c>
      <c r="D149">
        <f t="shared" si="9"/>
        <v>0</v>
      </c>
      <c r="E149">
        <f t="shared" si="10"/>
        <v>5</v>
      </c>
      <c r="F149">
        <f>H148+B148</f>
        <v>632971</v>
      </c>
      <c r="G149">
        <f>ROUNDUP(F149*2%,0)</f>
        <v>12660</v>
      </c>
      <c r="H149">
        <f t="shared" si="11"/>
        <v>620311</v>
      </c>
    </row>
    <row r="150" spans="1:8" x14ac:dyDescent="0.25">
      <c r="A150" s="1">
        <v>39592</v>
      </c>
      <c r="B150">
        <v>3645</v>
      </c>
      <c r="C150">
        <f t="shared" si="8"/>
        <v>2008</v>
      </c>
      <c r="D150">
        <f t="shared" si="9"/>
        <v>0</v>
      </c>
      <c r="E150">
        <f t="shared" si="10"/>
        <v>5</v>
      </c>
      <c r="F150">
        <f>H149+B149</f>
        <v>624374</v>
      </c>
      <c r="G150">
        <f>ROUNDUP(F150*2%,0)</f>
        <v>12488</v>
      </c>
      <c r="H150">
        <f t="shared" si="11"/>
        <v>611886</v>
      </c>
    </row>
    <row r="151" spans="1:8" x14ac:dyDescent="0.25">
      <c r="A151" s="1">
        <v>39593</v>
      </c>
      <c r="B151">
        <v>4139</v>
      </c>
      <c r="C151">
        <f t="shared" si="8"/>
        <v>2008</v>
      </c>
      <c r="D151">
        <f t="shared" si="9"/>
        <v>0</v>
      </c>
      <c r="E151">
        <f t="shared" si="10"/>
        <v>5</v>
      </c>
      <c r="F151">
        <f>H150+B150</f>
        <v>615531</v>
      </c>
      <c r="G151">
        <f>ROUNDUP(F151*2%,0)</f>
        <v>12311</v>
      </c>
      <c r="H151">
        <f t="shared" si="11"/>
        <v>603220</v>
      </c>
    </row>
    <row r="152" spans="1:8" x14ac:dyDescent="0.25">
      <c r="A152" s="1">
        <v>39594</v>
      </c>
      <c r="B152">
        <v>3821</v>
      </c>
      <c r="C152">
        <f t="shared" si="8"/>
        <v>2008</v>
      </c>
      <c r="D152">
        <f t="shared" si="9"/>
        <v>0</v>
      </c>
      <c r="E152">
        <f t="shared" si="10"/>
        <v>5</v>
      </c>
      <c r="F152">
        <f>H151+B151</f>
        <v>607359</v>
      </c>
      <c r="G152">
        <f>ROUNDUP(F152*2%,0)</f>
        <v>12148</v>
      </c>
      <c r="H152">
        <f t="shared" si="11"/>
        <v>595211</v>
      </c>
    </row>
    <row r="153" spans="1:8" x14ac:dyDescent="0.25">
      <c r="A153" s="1">
        <v>39595</v>
      </c>
      <c r="B153">
        <v>2293</v>
      </c>
      <c r="C153">
        <f t="shared" si="8"/>
        <v>2008</v>
      </c>
      <c r="D153">
        <f t="shared" si="9"/>
        <v>0</v>
      </c>
      <c r="E153">
        <f t="shared" si="10"/>
        <v>5</v>
      </c>
      <c r="F153">
        <f>H152+B152</f>
        <v>599032</v>
      </c>
      <c r="G153">
        <f>ROUNDUP(F153*2%,0)</f>
        <v>11981</v>
      </c>
      <c r="H153">
        <f t="shared" si="11"/>
        <v>587051</v>
      </c>
    </row>
    <row r="154" spans="1:8" x14ac:dyDescent="0.25">
      <c r="A154" s="1">
        <v>39596</v>
      </c>
      <c r="B154">
        <v>4356</v>
      </c>
      <c r="C154">
        <f t="shared" si="8"/>
        <v>2008</v>
      </c>
      <c r="D154">
        <f t="shared" si="9"/>
        <v>0</v>
      </c>
      <c r="E154">
        <f t="shared" si="10"/>
        <v>5</v>
      </c>
      <c r="F154">
        <f>H153+B153</f>
        <v>589344</v>
      </c>
      <c r="G154">
        <f>ROUNDUP(F154*2%,0)</f>
        <v>11787</v>
      </c>
      <c r="H154">
        <f t="shared" si="11"/>
        <v>577557</v>
      </c>
    </row>
    <row r="155" spans="1:8" x14ac:dyDescent="0.25">
      <c r="A155" s="1">
        <v>39597</v>
      </c>
      <c r="B155">
        <v>2975</v>
      </c>
      <c r="C155">
        <f t="shared" si="8"/>
        <v>2008</v>
      </c>
      <c r="D155">
        <f t="shared" si="9"/>
        <v>0</v>
      </c>
      <c r="E155">
        <f t="shared" si="10"/>
        <v>5</v>
      </c>
      <c r="F155">
        <f>H154+B154</f>
        <v>581913</v>
      </c>
      <c r="G155">
        <f>ROUNDUP(F155*2%,0)</f>
        <v>11639</v>
      </c>
      <c r="H155">
        <f t="shared" si="11"/>
        <v>570274</v>
      </c>
    </row>
    <row r="156" spans="1:8" x14ac:dyDescent="0.25">
      <c r="A156" s="1">
        <v>39598</v>
      </c>
      <c r="B156">
        <v>2484</v>
      </c>
      <c r="C156">
        <f t="shared" si="8"/>
        <v>2008</v>
      </c>
      <c r="D156">
        <f t="shared" si="9"/>
        <v>0</v>
      </c>
      <c r="E156">
        <f t="shared" si="10"/>
        <v>5</v>
      </c>
      <c r="F156">
        <f>H155+B155</f>
        <v>573249</v>
      </c>
      <c r="G156">
        <f>ROUNDUP(F156*2%,0)</f>
        <v>11465</v>
      </c>
      <c r="H156">
        <f t="shared" si="11"/>
        <v>561784</v>
      </c>
    </row>
    <row r="157" spans="1:8" x14ac:dyDescent="0.25">
      <c r="A157" s="1">
        <v>39599</v>
      </c>
      <c r="B157">
        <v>3518</v>
      </c>
      <c r="C157">
        <f t="shared" si="8"/>
        <v>2008</v>
      </c>
      <c r="D157">
        <f t="shared" si="9"/>
        <v>0</v>
      </c>
      <c r="E157">
        <f t="shared" si="10"/>
        <v>5</v>
      </c>
      <c r="F157">
        <f>H156+B156</f>
        <v>564268</v>
      </c>
      <c r="G157">
        <f>ROUNDUP(F157*2%,0)</f>
        <v>11286</v>
      </c>
      <c r="H157">
        <f t="shared" si="11"/>
        <v>552982</v>
      </c>
    </row>
    <row r="158" spans="1:8" x14ac:dyDescent="0.25">
      <c r="A158" s="1">
        <v>39600</v>
      </c>
      <c r="B158">
        <v>1849</v>
      </c>
      <c r="C158">
        <f t="shared" si="8"/>
        <v>2008</v>
      </c>
      <c r="D158">
        <f t="shared" si="9"/>
        <v>0</v>
      </c>
      <c r="E158">
        <f t="shared" si="10"/>
        <v>6</v>
      </c>
      <c r="F158">
        <f>H157+B157</f>
        <v>556500</v>
      </c>
      <c r="G158">
        <f>ROUNDUP(F158*2%,0)</f>
        <v>11130</v>
      </c>
      <c r="H158">
        <f t="shared" si="11"/>
        <v>545370</v>
      </c>
    </row>
    <row r="159" spans="1:8" x14ac:dyDescent="0.25">
      <c r="A159" s="1">
        <v>39601</v>
      </c>
      <c r="B159">
        <v>2424</v>
      </c>
      <c r="C159">
        <f t="shared" si="8"/>
        <v>2008</v>
      </c>
      <c r="D159">
        <f t="shared" si="9"/>
        <v>0</v>
      </c>
      <c r="E159">
        <f t="shared" si="10"/>
        <v>6</v>
      </c>
      <c r="F159">
        <f>H158+B158</f>
        <v>547219</v>
      </c>
      <c r="G159">
        <f>ROUNDUP(F159*2%,0)</f>
        <v>10945</v>
      </c>
      <c r="H159">
        <f t="shared" si="11"/>
        <v>536274</v>
      </c>
    </row>
    <row r="160" spans="1:8" x14ac:dyDescent="0.25">
      <c r="A160" s="1">
        <v>39602</v>
      </c>
      <c r="B160">
        <v>2862</v>
      </c>
      <c r="C160">
        <f t="shared" si="8"/>
        <v>2008</v>
      </c>
      <c r="D160">
        <f t="shared" si="9"/>
        <v>0</v>
      </c>
      <c r="E160">
        <f t="shared" si="10"/>
        <v>6</v>
      </c>
      <c r="F160">
        <f>H159+B159</f>
        <v>538698</v>
      </c>
      <c r="G160">
        <f>ROUNDUP(F160*2%,0)</f>
        <v>10774</v>
      </c>
      <c r="H160">
        <f t="shared" si="11"/>
        <v>527924</v>
      </c>
    </row>
    <row r="161" spans="1:8" x14ac:dyDescent="0.25">
      <c r="A161" s="1">
        <v>39603</v>
      </c>
      <c r="B161">
        <v>3111</v>
      </c>
      <c r="C161">
        <f t="shared" si="8"/>
        <v>2008</v>
      </c>
      <c r="D161">
        <f t="shared" si="9"/>
        <v>0</v>
      </c>
      <c r="E161">
        <f t="shared" si="10"/>
        <v>6</v>
      </c>
      <c r="F161">
        <f>H160+B160</f>
        <v>530786</v>
      </c>
      <c r="G161">
        <f>ROUNDUP(F161*2%,0)</f>
        <v>10616</v>
      </c>
      <c r="H161">
        <f t="shared" si="11"/>
        <v>520170</v>
      </c>
    </row>
    <row r="162" spans="1:8" x14ac:dyDescent="0.25">
      <c r="A162" s="1">
        <v>39604</v>
      </c>
      <c r="B162">
        <v>2633</v>
      </c>
      <c r="C162">
        <f t="shared" si="8"/>
        <v>2008</v>
      </c>
      <c r="D162">
        <f t="shared" si="9"/>
        <v>0</v>
      </c>
      <c r="E162">
        <f t="shared" si="10"/>
        <v>6</v>
      </c>
      <c r="F162">
        <f>H161+B161</f>
        <v>523281</v>
      </c>
      <c r="G162">
        <f>ROUNDUP(F162*2%,0)</f>
        <v>10466</v>
      </c>
      <c r="H162">
        <f t="shared" si="11"/>
        <v>512815</v>
      </c>
    </row>
    <row r="163" spans="1:8" x14ac:dyDescent="0.25">
      <c r="A163" s="1">
        <v>39605</v>
      </c>
      <c r="B163">
        <v>3117</v>
      </c>
      <c r="C163">
        <f t="shared" si="8"/>
        <v>2008</v>
      </c>
      <c r="D163">
        <f t="shared" si="9"/>
        <v>0</v>
      </c>
      <c r="E163">
        <f t="shared" si="10"/>
        <v>6</v>
      </c>
      <c r="F163">
        <f>H162+B162</f>
        <v>515448</v>
      </c>
      <c r="G163">
        <f>ROUNDUP(F163*2%,0)</f>
        <v>10309</v>
      </c>
      <c r="H163">
        <f t="shared" si="11"/>
        <v>505139</v>
      </c>
    </row>
    <row r="164" spans="1:8" x14ac:dyDescent="0.25">
      <c r="A164" s="1">
        <v>39606</v>
      </c>
      <c r="B164">
        <v>3596</v>
      </c>
      <c r="C164">
        <f t="shared" si="8"/>
        <v>2008</v>
      </c>
      <c r="D164">
        <f t="shared" si="9"/>
        <v>0</v>
      </c>
      <c r="E164">
        <f t="shared" si="10"/>
        <v>6</v>
      </c>
      <c r="F164">
        <f>H163+B163</f>
        <v>508256</v>
      </c>
      <c r="G164">
        <f>ROUNDUP(F164*2%,0)</f>
        <v>10166</v>
      </c>
      <c r="H164">
        <f t="shared" si="11"/>
        <v>498090</v>
      </c>
    </row>
    <row r="165" spans="1:8" x14ac:dyDescent="0.25">
      <c r="A165" s="1">
        <v>39607</v>
      </c>
      <c r="B165">
        <v>3165</v>
      </c>
      <c r="C165">
        <f t="shared" si="8"/>
        <v>2008</v>
      </c>
      <c r="D165">
        <f t="shared" si="9"/>
        <v>0</v>
      </c>
      <c r="E165">
        <f t="shared" si="10"/>
        <v>6</v>
      </c>
      <c r="F165">
        <f>H164+B164</f>
        <v>501686</v>
      </c>
      <c r="G165">
        <f>ROUNDUP(F165*2%,0)</f>
        <v>10034</v>
      </c>
      <c r="H165">
        <f t="shared" si="11"/>
        <v>491652</v>
      </c>
    </row>
    <row r="166" spans="1:8" x14ac:dyDescent="0.25">
      <c r="A166" s="1">
        <v>39608</v>
      </c>
      <c r="B166">
        <v>2018</v>
      </c>
      <c r="C166">
        <f t="shared" si="8"/>
        <v>2008</v>
      </c>
      <c r="D166">
        <f t="shared" si="9"/>
        <v>0</v>
      </c>
      <c r="E166">
        <f t="shared" si="10"/>
        <v>6</v>
      </c>
      <c r="F166">
        <f>H165+B165</f>
        <v>494817</v>
      </c>
      <c r="G166">
        <f>ROUNDUP(F166*2%,0)</f>
        <v>9897</v>
      </c>
      <c r="H166">
        <f t="shared" si="11"/>
        <v>484920</v>
      </c>
    </row>
    <row r="167" spans="1:8" x14ac:dyDescent="0.25">
      <c r="A167" s="1">
        <v>39609</v>
      </c>
      <c r="B167">
        <v>3055</v>
      </c>
      <c r="C167">
        <f t="shared" si="8"/>
        <v>2008</v>
      </c>
      <c r="D167">
        <f t="shared" si="9"/>
        <v>0</v>
      </c>
      <c r="E167">
        <f t="shared" si="10"/>
        <v>6</v>
      </c>
      <c r="F167">
        <f>H166+B166</f>
        <v>486938</v>
      </c>
      <c r="G167">
        <f>ROUNDUP(F167*2%,0)</f>
        <v>9739</v>
      </c>
      <c r="H167">
        <f t="shared" si="11"/>
        <v>477199</v>
      </c>
    </row>
    <row r="168" spans="1:8" x14ac:dyDescent="0.25">
      <c r="A168" s="1">
        <v>39610</v>
      </c>
      <c r="B168">
        <v>3195</v>
      </c>
      <c r="C168">
        <f t="shared" si="8"/>
        <v>2008</v>
      </c>
      <c r="D168">
        <f t="shared" si="9"/>
        <v>0</v>
      </c>
      <c r="E168">
        <f t="shared" si="10"/>
        <v>6</v>
      </c>
      <c r="F168">
        <f>H167+B167</f>
        <v>480254</v>
      </c>
      <c r="G168">
        <f>ROUNDUP(F168*2%,0)</f>
        <v>9606</v>
      </c>
      <c r="H168">
        <f t="shared" si="11"/>
        <v>470648</v>
      </c>
    </row>
    <row r="169" spans="1:8" x14ac:dyDescent="0.25">
      <c r="A169" s="1">
        <v>39611</v>
      </c>
      <c r="B169">
        <v>3518</v>
      </c>
      <c r="C169">
        <f t="shared" si="8"/>
        <v>2008</v>
      </c>
      <c r="D169">
        <f t="shared" si="9"/>
        <v>0</v>
      </c>
      <c r="E169">
        <f t="shared" si="10"/>
        <v>6</v>
      </c>
      <c r="F169">
        <f>H168+B168</f>
        <v>473843</v>
      </c>
      <c r="G169">
        <f>ROUNDUP(F169*2%,0)</f>
        <v>9477</v>
      </c>
      <c r="H169">
        <f t="shared" si="11"/>
        <v>464366</v>
      </c>
    </row>
    <row r="170" spans="1:8" x14ac:dyDescent="0.25">
      <c r="A170" s="1">
        <v>39612</v>
      </c>
      <c r="B170">
        <v>2292</v>
      </c>
      <c r="C170">
        <f t="shared" si="8"/>
        <v>2008</v>
      </c>
      <c r="D170">
        <f t="shared" si="9"/>
        <v>0</v>
      </c>
      <c r="E170">
        <f t="shared" si="10"/>
        <v>6</v>
      </c>
      <c r="F170">
        <f>H169+B169</f>
        <v>467884</v>
      </c>
      <c r="G170">
        <f>ROUNDUP(F170*2%,0)</f>
        <v>9358</v>
      </c>
      <c r="H170">
        <f t="shared" si="11"/>
        <v>458526</v>
      </c>
    </row>
    <row r="171" spans="1:8" x14ac:dyDescent="0.25">
      <c r="A171" s="1">
        <v>39613</v>
      </c>
      <c r="B171">
        <v>3760</v>
      </c>
      <c r="C171">
        <f t="shared" si="8"/>
        <v>2008</v>
      </c>
      <c r="D171">
        <f t="shared" si="9"/>
        <v>0</v>
      </c>
      <c r="E171">
        <f t="shared" si="10"/>
        <v>6</v>
      </c>
      <c r="F171">
        <f>H170+B170</f>
        <v>460818</v>
      </c>
      <c r="G171">
        <f>ROUNDUP(F171*2%,0)</f>
        <v>9217</v>
      </c>
      <c r="H171">
        <f t="shared" si="11"/>
        <v>451601</v>
      </c>
    </row>
    <row r="172" spans="1:8" x14ac:dyDescent="0.25">
      <c r="A172" s="1">
        <v>39614</v>
      </c>
      <c r="B172">
        <v>3887</v>
      </c>
      <c r="C172">
        <f t="shared" si="8"/>
        <v>2008</v>
      </c>
      <c r="D172">
        <f t="shared" si="9"/>
        <v>0</v>
      </c>
      <c r="E172">
        <f t="shared" si="10"/>
        <v>6</v>
      </c>
      <c r="F172">
        <f>H171+B171</f>
        <v>455361</v>
      </c>
      <c r="G172">
        <f>ROUNDUP(F172*2%,0)</f>
        <v>9108</v>
      </c>
      <c r="H172">
        <f t="shared" si="11"/>
        <v>446253</v>
      </c>
    </row>
    <row r="173" spans="1:8" x14ac:dyDescent="0.25">
      <c r="A173" s="1">
        <v>39615</v>
      </c>
      <c r="B173">
        <v>3629</v>
      </c>
      <c r="C173">
        <f t="shared" si="8"/>
        <v>2008</v>
      </c>
      <c r="D173">
        <f t="shared" si="9"/>
        <v>0</v>
      </c>
      <c r="E173">
        <f t="shared" si="10"/>
        <v>6</v>
      </c>
      <c r="F173">
        <f>H172+B172</f>
        <v>450140</v>
      </c>
      <c r="G173">
        <f>ROUNDUP(F173*2%,0)</f>
        <v>9003</v>
      </c>
      <c r="H173">
        <f t="shared" si="11"/>
        <v>441137</v>
      </c>
    </row>
    <row r="174" spans="1:8" x14ac:dyDescent="0.25">
      <c r="A174" s="1">
        <v>39616</v>
      </c>
      <c r="B174">
        <v>3699</v>
      </c>
      <c r="C174">
        <f t="shared" si="8"/>
        <v>2008</v>
      </c>
      <c r="D174">
        <f t="shared" si="9"/>
        <v>0</v>
      </c>
      <c r="E174">
        <f t="shared" si="10"/>
        <v>6</v>
      </c>
      <c r="F174">
        <f>H173+B173</f>
        <v>444766</v>
      </c>
      <c r="G174">
        <f>ROUNDUP(F174*2%,0)</f>
        <v>8896</v>
      </c>
      <c r="H174">
        <f t="shared" si="11"/>
        <v>435870</v>
      </c>
    </row>
    <row r="175" spans="1:8" x14ac:dyDescent="0.25">
      <c r="A175" s="1">
        <v>39617</v>
      </c>
      <c r="B175">
        <v>2167</v>
      </c>
      <c r="C175">
        <f t="shared" si="8"/>
        <v>2008</v>
      </c>
      <c r="D175">
        <f t="shared" si="9"/>
        <v>0</v>
      </c>
      <c r="E175">
        <f t="shared" si="10"/>
        <v>6</v>
      </c>
      <c r="F175">
        <f>H174+B174</f>
        <v>439569</v>
      </c>
      <c r="G175">
        <f>ROUNDUP(F175*2%,0)</f>
        <v>8792</v>
      </c>
      <c r="H175">
        <f t="shared" si="11"/>
        <v>430777</v>
      </c>
    </row>
    <row r="176" spans="1:8" x14ac:dyDescent="0.25">
      <c r="A176" s="1">
        <v>39618</v>
      </c>
      <c r="B176">
        <v>4199</v>
      </c>
      <c r="C176">
        <f t="shared" si="8"/>
        <v>2008</v>
      </c>
      <c r="D176">
        <f t="shared" si="9"/>
        <v>0</v>
      </c>
      <c r="E176">
        <f t="shared" si="10"/>
        <v>6</v>
      </c>
      <c r="F176">
        <f>H175+B175</f>
        <v>432944</v>
      </c>
      <c r="G176">
        <f>ROUNDUP(F176*2%,0)</f>
        <v>8659</v>
      </c>
      <c r="H176">
        <f t="shared" si="11"/>
        <v>424285</v>
      </c>
    </row>
    <row r="177" spans="1:8" x14ac:dyDescent="0.25">
      <c r="A177" s="1">
        <v>39619</v>
      </c>
      <c r="B177">
        <v>2998</v>
      </c>
      <c r="C177">
        <f t="shared" si="8"/>
        <v>2008</v>
      </c>
      <c r="D177">
        <f t="shared" si="9"/>
        <v>0</v>
      </c>
      <c r="E177">
        <f t="shared" si="10"/>
        <v>6</v>
      </c>
      <c r="F177">
        <f>H176+B176</f>
        <v>428484</v>
      </c>
      <c r="G177">
        <f>ROUNDUP(F177*2%,0)</f>
        <v>8570</v>
      </c>
      <c r="H177">
        <f t="shared" si="11"/>
        <v>419914</v>
      </c>
    </row>
    <row r="178" spans="1:8" x14ac:dyDescent="0.25">
      <c r="A178" s="1">
        <v>39620</v>
      </c>
      <c r="B178">
        <v>3406</v>
      </c>
      <c r="C178">
        <f t="shared" si="8"/>
        <v>2008</v>
      </c>
      <c r="D178">
        <f t="shared" si="9"/>
        <v>0</v>
      </c>
      <c r="E178">
        <f t="shared" si="10"/>
        <v>6</v>
      </c>
      <c r="F178">
        <f>H177+B177</f>
        <v>422912</v>
      </c>
      <c r="G178">
        <f>ROUNDUP(F178*2%,0)</f>
        <v>8459</v>
      </c>
      <c r="H178">
        <f t="shared" si="11"/>
        <v>414453</v>
      </c>
    </row>
    <row r="179" spans="1:8" x14ac:dyDescent="0.25">
      <c r="A179" s="1">
        <v>39621</v>
      </c>
      <c r="B179">
        <v>2327</v>
      </c>
      <c r="C179">
        <f t="shared" si="8"/>
        <v>2008</v>
      </c>
      <c r="D179">
        <f t="shared" si="9"/>
        <v>0</v>
      </c>
      <c r="E179">
        <f t="shared" si="10"/>
        <v>6</v>
      </c>
      <c r="F179">
        <f>H178+B178</f>
        <v>417859</v>
      </c>
      <c r="G179">
        <f>ROUNDUP(F179*2%,0)</f>
        <v>8358</v>
      </c>
      <c r="H179">
        <f t="shared" si="11"/>
        <v>409501</v>
      </c>
    </row>
    <row r="180" spans="1:8" x14ac:dyDescent="0.25">
      <c r="A180" s="1">
        <v>39622</v>
      </c>
      <c r="B180">
        <v>1666</v>
      </c>
      <c r="C180">
        <f t="shared" si="8"/>
        <v>2008</v>
      </c>
      <c r="D180">
        <f t="shared" si="9"/>
        <v>0</v>
      </c>
      <c r="E180">
        <f t="shared" si="10"/>
        <v>6</v>
      </c>
      <c r="F180">
        <f>H179+B179</f>
        <v>411828</v>
      </c>
      <c r="G180">
        <f>ROUNDUP(F180*2%,0)</f>
        <v>8237</v>
      </c>
      <c r="H180">
        <f t="shared" si="11"/>
        <v>403591</v>
      </c>
    </row>
    <row r="181" spans="1:8" x14ac:dyDescent="0.25">
      <c r="A181" s="1">
        <v>39623</v>
      </c>
      <c r="B181">
        <v>1757</v>
      </c>
      <c r="C181">
        <f t="shared" si="8"/>
        <v>2008</v>
      </c>
      <c r="D181">
        <f t="shared" si="9"/>
        <v>0</v>
      </c>
      <c r="E181">
        <f t="shared" si="10"/>
        <v>6</v>
      </c>
      <c r="F181">
        <f>H180+B180</f>
        <v>405257</v>
      </c>
      <c r="G181">
        <f>ROUNDUP(F181*2%,0)</f>
        <v>8106</v>
      </c>
      <c r="H181">
        <f t="shared" si="11"/>
        <v>397151</v>
      </c>
    </row>
    <row r="182" spans="1:8" x14ac:dyDescent="0.25">
      <c r="A182" s="1">
        <v>39624</v>
      </c>
      <c r="B182">
        <v>2109</v>
      </c>
      <c r="C182">
        <f t="shared" si="8"/>
        <v>2008</v>
      </c>
      <c r="D182">
        <f t="shared" si="9"/>
        <v>0</v>
      </c>
      <c r="E182">
        <f t="shared" si="10"/>
        <v>6</v>
      </c>
      <c r="F182">
        <f>H181+B181</f>
        <v>398908</v>
      </c>
      <c r="G182">
        <f>ROUNDUP(F182*2%,0)</f>
        <v>7979</v>
      </c>
      <c r="H182">
        <f t="shared" si="11"/>
        <v>390929</v>
      </c>
    </row>
    <row r="183" spans="1:8" x14ac:dyDescent="0.25">
      <c r="A183" s="1">
        <v>39625</v>
      </c>
      <c r="B183">
        <v>2146</v>
      </c>
      <c r="C183">
        <f t="shared" si="8"/>
        <v>2008</v>
      </c>
      <c r="D183">
        <f t="shared" si="9"/>
        <v>0</v>
      </c>
      <c r="E183">
        <f t="shared" si="10"/>
        <v>6</v>
      </c>
      <c r="F183">
        <f>H182+B182</f>
        <v>393038</v>
      </c>
      <c r="G183">
        <f>ROUNDUP(F183*2%,0)</f>
        <v>7861</v>
      </c>
      <c r="H183">
        <f t="shared" si="11"/>
        <v>385177</v>
      </c>
    </row>
    <row r="184" spans="1:8" x14ac:dyDescent="0.25">
      <c r="A184" s="1">
        <v>39626</v>
      </c>
      <c r="B184">
        <v>2956</v>
      </c>
      <c r="C184">
        <f t="shared" si="8"/>
        <v>2008</v>
      </c>
      <c r="D184">
        <f t="shared" si="9"/>
        <v>0</v>
      </c>
      <c r="E184">
        <f t="shared" si="10"/>
        <v>6</v>
      </c>
      <c r="F184">
        <f>H183+B183</f>
        <v>387323</v>
      </c>
      <c r="G184">
        <f>ROUNDUP(F184*2%,0)</f>
        <v>7747</v>
      </c>
      <c r="H184">
        <f t="shared" si="11"/>
        <v>379576</v>
      </c>
    </row>
    <row r="185" spans="1:8" x14ac:dyDescent="0.25">
      <c r="A185" s="1">
        <v>39627</v>
      </c>
      <c r="B185">
        <v>2694</v>
      </c>
      <c r="C185">
        <f t="shared" si="8"/>
        <v>2008</v>
      </c>
      <c r="D185">
        <f t="shared" si="9"/>
        <v>0</v>
      </c>
      <c r="E185">
        <f t="shared" si="10"/>
        <v>6</v>
      </c>
      <c r="F185">
        <f>H184+B184</f>
        <v>382532</v>
      </c>
      <c r="G185">
        <f>ROUNDUP(F185*2%,0)</f>
        <v>7651</v>
      </c>
      <c r="H185">
        <f t="shared" si="11"/>
        <v>374881</v>
      </c>
    </row>
    <row r="186" spans="1:8" x14ac:dyDescent="0.25">
      <c r="A186" s="1">
        <v>39628</v>
      </c>
      <c r="B186">
        <v>2581</v>
      </c>
      <c r="C186">
        <f t="shared" si="8"/>
        <v>2008</v>
      </c>
      <c r="D186">
        <f t="shared" si="9"/>
        <v>0</v>
      </c>
      <c r="E186">
        <f t="shared" si="10"/>
        <v>6</v>
      </c>
      <c r="F186">
        <f>H185+B185</f>
        <v>377575</v>
      </c>
      <c r="G186">
        <f>ROUNDUP(F186*2%,0)</f>
        <v>7552</v>
      </c>
      <c r="H186">
        <f t="shared" si="11"/>
        <v>370023</v>
      </c>
    </row>
    <row r="187" spans="1:8" x14ac:dyDescent="0.25">
      <c r="A187" s="1">
        <v>39629</v>
      </c>
      <c r="B187">
        <v>2812</v>
      </c>
      <c r="C187">
        <f t="shared" si="8"/>
        <v>2008</v>
      </c>
      <c r="D187">
        <f t="shared" si="9"/>
        <v>0</v>
      </c>
      <c r="E187">
        <f t="shared" si="10"/>
        <v>6</v>
      </c>
      <c r="F187">
        <f>H186+B186</f>
        <v>372604</v>
      </c>
      <c r="G187">
        <f>ROUNDUP(F187*2%,0)</f>
        <v>7453</v>
      </c>
      <c r="H187">
        <f t="shared" si="11"/>
        <v>365151</v>
      </c>
    </row>
    <row r="188" spans="1:8" x14ac:dyDescent="0.25">
      <c r="A188" s="1">
        <v>39630</v>
      </c>
      <c r="B188">
        <v>2022</v>
      </c>
      <c r="C188">
        <f t="shared" si="8"/>
        <v>2008</v>
      </c>
      <c r="D188">
        <f t="shared" si="9"/>
        <v>0</v>
      </c>
      <c r="E188">
        <f t="shared" si="10"/>
        <v>7</v>
      </c>
      <c r="F188">
        <f>H187+B187</f>
        <v>367963</v>
      </c>
      <c r="G188">
        <f>ROUNDUP(F188*2%,0)</f>
        <v>7360</v>
      </c>
      <c r="H188">
        <f t="shared" si="11"/>
        <v>360603</v>
      </c>
    </row>
    <row r="189" spans="1:8" x14ac:dyDescent="0.25">
      <c r="A189" s="1">
        <v>39631</v>
      </c>
      <c r="B189">
        <v>3115</v>
      </c>
      <c r="C189">
        <f t="shared" si="8"/>
        <v>2008</v>
      </c>
      <c r="D189">
        <f t="shared" si="9"/>
        <v>0</v>
      </c>
      <c r="E189">
        <f t="shared" si="10"/>
        <v>7</v>
      </c>
      <c r="F189">
        <f>H188+B188</f>
        <v>362625</v>
      </c>
      <c r="G189">
        <f>ROUNDUP(F189*2%,0)</f>
        <v>7253</v>
      </c>
      <c r="H189">
        <f t="shared" si="11"/>
        <v>355372</v>
      </c>
    </row>
    <row r="190" spans="1:8" x14ac:dyDescent="0.25">
      <c r="A190" s="1">
        <v>39632</v>
      </c>
      <c r="B190">
        <v>2003</v>
      </c>
      <c r="C190">
        <f t="shared" si="8"/>
        <v>2008</v>
      </c>
      <c r="D190">
        <f t="shared" si="9"/>
        <v>0</v>
      </c>
      <c r="E190">
        <f t="shared" si="10"/>
        <v>7</v>
      </c>
      <c r="F190">
        <f>H189+B189</f>
        <v>358487</v>
      </c>
      <c r="G190">
        <f>ROUNDUP(F190*2%,0)</f>
        <v>7170</v>
      </c>
      <c r="H190">
        <f t="shared" si="11"/>
        <v>351317</v>
      </c>
    </row>
    <row r="191" spans="1:8" x14ac:dyDescent="0.25">
      <c r="A191" s="1">
        <v>39633</v>
      </c>
      <c r="B191">
        <v>2772</v>
      </c>
      <c r="C191">
        <f t="shared" si="8"/>
        <v>2008</v>
      </c>
      <c r="D191">
        <f t="shared" si="9"/>
        <v>0</v>
      </c>
      <c r="E191">
        <f t="shared" si="10"/>
        <v>7</v>
      </c>
      <c r="F191">
        <f>H190+B190</f>
        <v>353320</v>
      </c>
      <c r="G191">
        <f>ROUNDUP(F191*2%,0)</f>
        <v>7067</v>
      </c>
      <c r="H191">
        <f t="shared" si="11"/>
        <v>346253</v>
      </c>
    </row>
    <row r="192" spans="1:8" x14ac:dyDescent="0.25">
      <c r="A192" s="1">
        <v>39634</v>
      </c>
      <c r="B192">
        <v>3900</v>
      </c>
      <c r="C192">
        <f t="shared" si="8"/>
        <v>2008</v>
      </c>
      <c r="D192">
        <f t="shared" si="9"/>
        <v>0</v>
      </c>
      <c r="E192">
        <f t="shared" si="10"/>
        <v>7</v>
      </c>
      <c r="F192">
        <f>H191+B191</f>
        <v>349025</v>
      </c>
      <c r="G192">
        <f>ROUNDUP(F192*2%,0)</f>
        <v>6981</v>
      </c>
      <c r="H192">
        <f t="shared" si="11"/>
        <v>342044</v>
      </c>
    </row>
    <row r="193" spans="1:8" x14ac:dyDescent="0.25">
      <c r="A193" s="1">
        <v>39635</v>
      </c>
      <c r="B193">
        <v>3165</v>
      </c>
      <c r="C193">
        <f t="shared" si="8"/>
        <v>2008</v>
      </c>
      <c r="D193">
        <f t="shared" si="9"/>
        <v>0</v>
      </c>
      <c r="E193">
        <f t="shared" si="10"/>
        <v>7</v>
      </c>
      <c r="F193">
        <f>H192+B192</f>
        <v>345944</v>
      </c>
      <c r="G193">
        <f>ROUNDUP(F193*2%,0)</f>
        <v>6919</v>
      </c>
      <c r="H193">
        <f t="shared" si="11"/>
        <v>339025</v>
      </c>
    </row>
    <row r="194" spans="1:8" x14ac:dyDescent="0.25">
      <c r="A194" s="1">
        <v>39636</v>
      </c>
      <c r="B194">
        <v>2857</v>
      </c>
      <c r="C194">
        <f t="shared" si="8"/>
        <v>2008</v>
      </c>
      <c r="D194">
        <f t="shared" si="9"/>
        <v>0</v>
      </c>
      <c r="E194">
        <f t="shared" si="10"/>
        <v>7</v>
      </c>
      <c r="F194">
        <f>H193+B193</f>
        <v>342190</v>
      </c>
      <c r="G194">
        <f>ROUNDUP(F194*2%,0)</f>
        <v>6844</v>
      </c>
      <c r="H194">
        <f t="shared" si="11"/>
        <v>335346</v>
      </c>
    </row>
    <row r="195" spans="1:8" x14ac:dyDescent="0.25">
      <c r="A195" s="1">
        <v>39637</v>
      </c>
      <c r="B195">
        <v>3960</v>
      </c>
      <c r="C195">
        <f t="shared" si="8"/>
        <v>2008</v>
      </c>
      <c r="D195">
        <f t="shared" si="9"/>
        <v>0</v>
      </c>
      <c r="E195">
        <f t="shared" si="10"/>
        <v>7</v>
      </c>
      <c r="F195">
        <f>H194+B194</f>
        <v>338203</v>
      </c>
      <c r="G195">
        <f>ROUNDUP(F195*2%,0)</f>
        <v>6765</v>
      </c>
      <c r="H195">
        <f t="shared" si="11"/>
        <v>331438</v>
      </c>
    </row>
    <row r="196" spans="1:8" x14ac:dyDescent="0.25">
      <c r="A196" s="1">
        <v>39638</v>
      </c>
      <c r="B196">
        <v>3338</v>
      </c>
      <c r="C196">
        <f t="shared" si="8"/>
        <v>2008</v>
      </c>
      <c r="D196">
        <f t="shared" si="9"/>
        <v>0</v>
      </c>
      <c r="E196">
        <f t="shared" si="10"/>
        <v>7</v>
      </c>
      <c r="F196">
        <f>H195+B195</f>
        <v>335398</v>
      </c>
      <c r="G196">
        <f>ROUNDUP(F196*2%,0)</f>
        <v>6708</v>
      </c>
      <c r="H196">
        <f t="shared" si="11"/>
        <v>328690</v>
      </c>
    </row>
    <row r="197" spans="1:8" x14ac:dyDescent="0.25">
      <c r="A197" s="1">
        <v>39639</v>
      </c>
      <c r="B197">
        <v>2183</v>
      </c>
      <c r="C197">
        <f t="shared" si="8"/>
        <v>2008</v>
      </c>
      <c r="D197">
        <f t="shared" si="9"/>
        <v>0</v>
      </c>
      <c r="E197">
        <f t="shared" si="10"/>
        <v>7</v>
      </c>
      <c r="F197">
        <f>H196+B196</f>
        <v>332028</v>
      </c>
      <c r="G197">
        <f>ROUNDUP(F197*2%,0)</f>
        <v>6641</v>
      </c>
      <c r="H197">
        <f t="shared" si="11"/>
        <v>325387</v>
      </c>
    </row>
    <row r="198" spans="1:8" x14ac:dyDescent="0.25">
      <c r="A198" s="1">
        <v>39640</v>
      </c>
      <c r="B198">
        <v>2375</v>
      </c>
      <c r="C198">
        <f t="shared" si="8"/>
        <v>2008</v>
      </c>
      <c r="D198">
        <f t="shared" si="9"/>
        <v>0</v>
      </c>
      <c r="E198">
        <f t="shared" si="10"/>
        <v>7</v>
      </c>
      <c r="F198">
        <f>H197+B197</f>
        <v>327570</v>
      </c>
      <c r="G198">
        <f>ROUNDUP(F198*2%,0)</f>
        <v>6552</v>
      </c>
      <c r="H198">
        <f t="shared" si="11"/>
        <v>321018</v>
      </c>
    </row>
    <row r="199" spans="1:8" x14ac:dyDescent="0.25">
      <c r="A199" s="1">
        <v>39641</v>
      </c>
      <c r="B199">
        <v>3214</v>
      </c>
      <c r="C199">
        <f t="shared" ref="C199:C262" si="12">YEAR(A199)</f>
        <v>2008</v>
      </c>
      <c r="D199">
        <f t="shared" ref="D199:D262" si="13">IF(B199&gt;=10000,D198+1,0)</f>
        <v>0</v>
      </c>
      <c r="E199">
        <f t="shared" ref="E199:E262" si="14">MONTH(A199)</f>
        <v>7</v>
      </c>
      <c r="F199">
        <f>H198+B198</f>
        <v>323393</v>
      </c>
      <c r="G199">
        <f>ROUNDUP(F199*2%,0)</f>
        <v>6468</v>
      </c>
      <c r="H199">
        <f t="shared" ref="H199:H262" si="15">F199-G199</f>
        <v>316925</v>
      </c>
    </row>
    <row r="200" spans="1:8" x14ac:dyDescent="0.25">
      <c r="A200" s="1">
        <v>39642</v>
      </c>
      <c r="B200">
        <v>2312</v>
      </c>
      <c r="C200">
        <f t="shared" si="12"/>
        <v>2008</v>
      </c>
      <c r="D200">
        <f t="shared" si="13"/>
        <v>0</v>
      </c>
      <c r="E200">
        <f t="shared" si="14"/>
        <v>7</v>
      </c>
      <c r="F200">
        <f>H199+B199</f>
        <v>320139</v>
      </c>
      <c r="G200">
        <f>ROUNDUP(F200*2%,0)</f>
        <v>6403</v>
      </c>
      <c r="H200">
        <f t="shared" si="15"/>
        <v>313736</v>
      </c>
    </row>
    <row r="201" spans="1:8" x14ac:dyDescent="0.25">
      <c r="A201" s="1">
        <v>39643</v>
      </c>
      <c r="B201">
        <v>3045</v>
      </c>
      <c r="C201">
        <f t="shared" si="12"/>
        <v>2008</v>
      </c>
      <c r="D201">
        <f t="shared" si="13"/>
        <v>0</v>
      </c>
      <c r="E201">
        <f t="shared" si="14"/>
        <v>7</v>
      </c>
      <c r="F201">
        <f>H200+B200</f>
        <v>316048</v>
      </c>
      <c r="G201">
        <f>ROUNDUP(F201*2%,0)</f>
        <v>6321</v>
      </c>
      <c r="H201">
        <f t="shared" si="15"/>
        <v>309727</v>
      </c>
    </row>
    <row r="202" spans="1:8" x14ac:dyDescent="0.25">
      <c r="A202" s="1">
        <v>39644</v>
      </c>
      <c r="B202">
        <v>3325</v>
      </c>
      <c r="C202">
        <f t="shared" si="12"/>
        <v>2008</v>
      </c>
      <c r="D202">
        <f t="shared" si="13"/>
        <v>0</v>
      </c>
      <c r="E202">
        <f t="shared" si="14"/>
        <v>7</v>
      </c>
      <c r="F202">
        <f>H201+B201</f>
        <v>312772</v>
      </c>
      <c r="G202">
        <f>ROUNDUP(F202*2%,0)</f>
        <v>6256</v>
      </c>
      <c r="H202">
        <f t="shared" si="15"/>
        <v>306516</v>
      </c>
    </row>
    <row r="203" spans="1:8" x14ac:dyDescent="0.25">
      <c r="A203" s="1">
        <v>39645</v>
      </c>
      <c r="B203">
        <v>2352</v>
      </c>
      <c r="C203">
        <f t="shared" si="12"/>
        <v>2008</v>
      </c>
      <c r="D203">
        <f t="shared" si="13"/>
        <v>0</v>
      </c>
      <c r="E203">
        <f t="shared" si="14"/>
        <v>7</v>
      </c>
      <c r="F203">
        <f>H202+B202</f>
        <v>309841</v>
      </c>
      <c r="G203">
        <f>ROUNDUP(F203*2%,0)</f>
        <v>6197</v>
      </c>
      <c r="H203">
        <f t="shared" si="15"/>
        <v>303644</v>
      </c>
    </row>
    <row r="204" spans="1:8" x14ac:dyDescent="0.25">
      <c r="A204" s="1">
        <v>39646</v>
      </c>
      <c r="B204">
        <v>2177</v>
      </c>
      <c r="C204">
        <f t="shared" si="12"/>
        <v>2008</v>
      </c>
      <c r="D204">
        <f t="shared" si="13"/>
        <v>0</v>
      </c>
      <c r="E204">
        <f t="shared" si="14"/>
        <v>7</v>
      </c>
      <c r="F204">
        <f>H203+B203</f>
        <v>305996</v>
      </c>
      <c r="G204">
        <f>ROUNDUP(F204*2%,0)</f>
        <v>6120</v>
      </c>
      <c r="H204">
        <f t="shared" si="15"/>
        <v>299876</v>
      </c>
    </row>
    <row r="205" spans="1:8" x14ac:dyDescent="0.25">
      <c r="A205" s="1">
        <v>39647</v>
      </c>
      <c r="B205">
        <v>3473</v>
      </c>
      <c r="C205">
        <f t="shared" si="12"/>
        <v>2008</v>
      </c>
      <c r="D205">
        <f t="shared" si="13"/>
        <v>0</v>
      </c>
      <c r="E205">
        <f t="shared" si="14"/>
        <v>7</v>
      </c>
      <c r="F205">
        <f>H204+B204</f>
        <v>302053</v>
      </c>
      <c r="G205">
        <f>ROUNDUP(F205*2%,0)</f>
        <v>6042</v>
      </c>
      <c r="H205">
        <f t="shared" si="15"/>
        <v>296011</v>
      </c>
    </row>
    <row r="206" spans="1:8" x14ac:dyDescent="0.25">
      <c r="A206" s="1">
        <v>39648</v>
      </c>
      <c r="B206">
        <v>2626</v>
      </c>
      <c r="C206">
        <f t="shared" si="12"/>
        <v>2008</v>
      </c>
      <c r="D206">
        <f t="shared" si="13"/>
        <v>0</v>
      </c>
      <c r="E206">
        <f t="shared" si="14"/>
        <v>7</v>
      </c>
      <c r="F206">
        <f>H205+B205</f>
        <v>299484</v>
      </c>
      <c r="G206">
        <f>ROUNDUP(F206*2%,0)</f>
        <v>5990</v>
      </c>
      <c r="H206">
        <f t="shared" si="15"/>
        <v>293494</v>
      </c>
    </row>
    <row r="207" spans="1:8" x14ac:dyDescent="0.25">
      <c r="A207" s="1">
        <v>39649</v>
      </c>
      <c r="B207">
        <v>3427</v>
      </c>
      <c r="C207">
        <f t="shared" si="12"/>
        <v>2008</v>
      </c>
      <c r="D207">
        <f t="shared" si="13"/>
        <v>0</v>
      </c>
      <c r="E207">
        <f t="shared" si="14"/>
        <v>7</v>
      </c>
      <c r="F207">
        <f>H206+B206</f>
        <v>296120</v>
      </c>
      <c r="G207">
        <f>ROUNDUP(F207*2%,0)</f>
        <v>5923</v>
      </c>
      <c r="H207">
        <f t="shared" si="15"/>
        <v>290197</v>
      </c>
    </row>
    <row r="208" spans="1:8" x14ac:dyDescent="0.25">
      <c r="A208" s="1">
        <v>39650</v>
      </c>
      <c r="B208">
        <v>3037</v>
      </c>
      <c r="C208">
        <f t="shared" si="12"/>
        <v>2008</v>
      </c>
      <c r="D208">
        <f t="shared" si="13"/>
        <v>0</v>
      </c>
      <c r="E208">
        <f t="shared" si="14"/>
        <v>7</v>
      </c>
      <c r="F208">
        <f>H207+B207</f>
        <v>293624</v>
      </c>
      <c r="G208">
        <f>ROUNDUP(F208*2%,0)</f>
        <v>5873</v>
      </c>
      <c r="H208">
        <f t="shared" si="15"/>
        <v>287751</v>
      </c>
    </row>
    <row r="209" spans="1:8" x14ac:dyDescent="0.25">
      <c r="A209" s="1">
        <v>39651</v>
      </c>
      <c r="B209">
        <v>2765</v>
      </c>
      <c r="C209">
        <f t="shared" si="12"/>
        <v>2008</v>
      </c>
      <c r="D209">
        <f t="shared" si="13"/>
        <v>0</v>
      </c>
      <c r="E209">
        <f t="shared" si="14"/>
        <v>7</v>
      </c>
      <c r="F209">
        <f>H208+B208</f>
        <v>290788</v>
      </c>
      <c r="G209">
        <f>ROUNDUP(F209*2%,0)</f>
        <v>5816</v>
      </c>
      <c r="H209">
        <f t="shared" si="15"/>
        <v>284972</v>
      </c>
    </row>
    <row r="210" spans="1:8" x14ac:dyDescent="0.25">
      <c r="A210" s="1">
        <v>39652</v>
      </c>
      <c r="B210">
        <v>3553</v>
      </c>
      <c r="C210">
        <f t="shared" si="12"/>
        <v>2008</v>
      </c>
      <c r="D210">
        <f t="shared" si="13"/>
        <v>0</v>
      </c>
      <c r="E210">
        <f t="shared" si="14"/>
        <v>7</v>
      </c>
      <c r="F210">
        <f>H209+B209</f>
        <v>287737</v>
      </c>
      <c r="G210">
        <f>ROUNDUP(F210*2%,0)</f>
        <v>5755</v>
      </c>
      <c r="H210">
        <f t="shared" si="15"/>
        <v>281982</v>
      </c>
    </row>
    <row r="211" spans="1:8" x14ac:dyDescent="0.25">
      <c r="A211" s="1">
        <v>39653</v>
      </c>
      <c r="B211">
        <v>3896</v>
      </c>
      <c r="C211">
        <f t="shared" si="12"/>
        <v>2008</v>
      </c>
      <c r="D211">
        <f t="shared" si="13"/>
        <v>0</v>
      </c>
      <c r="E211">
        <f t="shared" si="14"/>
        <v>7</v>
      </c>
      <c r="F211">
        <f>H210+B210</f>
        <v>285535</v>
      </c>
      <c r="G211">
        <f>ROUNDUP(F211*2%,0)</f>
        <v>5711</v>
      </c>
      <c r="H211">
        <f t="shared" si="15"/>
        <v>279824</v>
      </c>
    </row>
    <row r="212" spans="1:8" x14ac:dyDescent="0.25">
      <c r="A212" s="1">
        <v>39654</v>
      </c>
      <c r="B212">
        <v>5346</v>
      </c>
      <c r="C212">
        <f t="shared" si="12"/>
        <v>2008</v>
      </c>
      <c r="D212">
        <f t="shared" si="13"/>
        <v>0</v>
      </c>
      <c r="E212">
        <f t="shared" si="14"/>
        <v>7</v>
      </c>
      <c r="F212">
        <f>H211+B211</f>
        <v>283720</v>
      </c>
      <c r="G212">
        <f>ROUNDUP(F212*2%,0)</f>
        <v>5675</v>
      </c>
      <c r="H212">
        <f t="shared" si="15"/>
        <v>278045</v>
      </c>
    </row>
    <row r="213" spans="1:8" x14ac:dyDescent="0.25">
      <c r="A213" s="1">
        <v>39655</v>
      </c>
      <c r="B213">
        <v>7038</v>
      </c>
      <c r="C213">
        <f t="shared" si="12"/>
        <v>2008</v>
      </c>
      <c r="D213">
        <f t="shared" si="13"/>
        <v>0</v>
      </c>
      <c r="E213">
        <f t="shared" si="14"/>
        <v>7</v>
      </c>
      <c r="F213">
        <f>H212+B212</f>
        <v>283391</v>
      </c>
      <c r="G213">
        <f>ROUNDUP(F213*2%,0)</f>
        <v>5668</v>
      </c>
      <c r="H213">
        <f t="shared" si="15"/>
        <v>277723</v>
      </c>
    </row>
    <row r="214" spans="1:8" x14ac:dyDescent="0.25">
      <c r="A214" s="1">
        <v>39656</v>
      </c>
      <c r="B214">
        <v>9717</v>
      </c>
      <c r="C214">
        <f t="shared" si="12"/>
        <v>2008</v>
      </c>
      <c r="D214">
        <f t="shared" si="13"/>
        <v>0</v>
      </c>
      <c r="E214">
        <f t="shared" si="14"/>
        <v>7</v>
      </c>
      <c r="F214">
        <f>H213+B213</f>
        <v>284761</v>
      </c>
      <c r="G214">
        <f>ROUNDUP(F214*2%,0)</f>
        <v>5696</v>
      </c>
      <c r="H214">
        <f t="shared" si="15"/>
        <v>279065</v>
      </c>
    </row>
    <row r="215" spans="1:8" x14ac:dyDescent="0.25">
      <c r="A215" s="1">
        <v>39657</v>
      </c>
      <c r="B215">
        <v>14676</v>
      </c>
      <c r="C215">
        <f t="shared" si="12"/>
        <v>2008</v>
      </c>
      <c r="D215">
        <f t="shared" si="13"/>
        <v>1</v>
      </c>
      <c r="E215">
        <f t="shared" si="14"/>
        <v>7</v>
      </c>
      <c r="F215">
        <f>H214+B214</f>
        <v>288782</v>
      </c>
      <c r="G215">
        <f>ROUNDUP(F215*2%,0)</f>
        <v>5776</v>
      </c>
      <c r="H215">
        <f t="shared" si="15"/>
        <v>283006</v>
      </c>
    </row>
    <row r="216" spans="1:8" x14ac:dyDescent="0.25">
      <c r="A216" s="1">
        <v>39658</v>
      </c>
      <c r="B216">
        <v>18791</v>
      </c>
      <c r="C216">
        <f t="shared" si="12"/>
        <v>2008</v>
      </c>
      <c r="D216">
        <f t="shared" si="13"/>
        <v>2</v>
      </c>
      <c r="E216">
        <f t="shared" si="14"/>
        <v>7</v>
      </c>
      <c r="F216">
        <f>H215+B215</f>
        <v>297682</v>
      </c>
      <c r="G216">
        <f>ROUNDUP(F216*2%,0)</f>
        <v>5954</v>
      </c>
      <c r="H216">
        <f t="shared" si="15"/>
        <v>291728</v>
      </c>
    </row>
    <row r="217" spans="1:8" x14ac:dyDescent="0.25">
      <c r="A217" s="1">
        <v>39659</v>
      </c>
      <c r="B217">
        <v>19796</v>
      </c>
      <c r="C217">
        <f t="shared" si="12"/>
        <v>2008</v>
      </c>
      <c r="D217">
        <f t="shared" si="13"/>
        <v>3</v>
      </c>
      <c r="E217">
        <f t="shared" si="14"/>
        <v>7</v>
      </c>
      <c r="F217">
        <f>H216+B216</f>
        <v>310519</v>
      </c>
      <c r="G217">
        <f>ROUNDUP(F217*2%,0)</f>
        <v>6211</v>
      </c>
      <c r="H217">
        <f t="shared" si="15"/>
        <v>304308</v>
      </c>
    </row>
    <row r="218" spans="1:8" x14ac:dyDescent="0.25">
      <c r="A218" s="1">
        <v>39660</v>
      </c>
      <c r="B218">
        <v>20341</v>
      </c>
      <c r="C218">
        <f t="shared" si="12"/>
        <v>2008</v>
      </c>
      <c r="D218">
        <f t="shared" si="13"/>
        <v>4</v>
      </c>
      <c r="E218">
        <f t="shared" si="14"/>
        <v>7</v>
      </c>
      <c r="F218">
        <f>H217+B217</f>
        <v>324104</v>
      </c>
      <c r="G218">
        <f>ROUNDUP(F218*2%,0)</f>
        <v>6483</v>
      </c>
      <c r="H218">
        <f t="shared" si="15"/>
        <v>317621</v>
      </c>
    </row>
    <row r="219" spans="1:8" x14ac:dyDescent="0.25">
      <c r="A219" s="1">
        <v>39661</v>
      </c>
      <c r="B219">
        <v>17345</v>
      </c>
      <c r="C219">
        <f t="shared" si="12"/>
        <v>2008</v>
      </c>
      <c r="D219">
        <f t="shared" si="13"/>
        <v>5</v>
      </c>
      <c r="E219">
        <f t="shared" si="14"/>
        <v>8</v>
      </c>
      <c r="F219">
        <f>H218+B218</f>
        <v>337962</v>
      </c>
      <c r="G219">
        <f>ROUNDUP(F219*2%,0)</f>
        <v>6760</v>
      </c>
      <c r="H219">
        <f t="shared" si="15"/>
        <v>331202</v>
      </c>
    </row>
    <row r="220" spans="1:8" x14ac:dyDescent="0.25">
      <c r="A220" s="1">
        <v>39662</v>
      </c>
      <c r="B220">
        <v>15034</v>
      </c>
      <c r="C220">
        <f t="shared" si="12"/>
        <v>2008</v>
      </c>
      <c r="D220">
        <f t="shared" si="13"/>
        <v>6</v>
      </c>
      <c r="E220">
        <f t="shared" si="14"/>
        <v>8</v>
      </c>
      <c r="F220">
        <f>H219+B219</f>
        <v>348547</v>
      </c>
      <c r="G220">
        <f>ROUNDUP(F220*2%,0)</f>
        <v>6971</v>
      </c>
      <c r="H220">
        <f t="shared" si="15"/>
        <v>341576</v>
      </c>
    </row>
    <row r="221" spans="1:8" x14ac:dyDescent="0.25">
      <c r="A221" s="1">
        <v>39663</v>
      </c>
      <c r="B221">
        <v>10401</v>
      </c>
      <c r="C221">
        <f t="shared" si="12"/>
        <v>2008</v>
      </c>
      <c r="D221">
        <f t="shared" si="13"/>
        <v>7</v>
      </c>
      <c r="E221">
        <f t="shared" si="14"/>
        <v>8</v>
      </c>
      <c r="F221">
        <f>H220+B220</f>
        <v>356610</v>
      </c>
      <c r="G221">
        <f>ROUNDUP(F221*2%,0)</f>
        <v>7133</v>
      </c>
      <c r="H221">
        <f t="shared" si="15"/>
        <v>349477</v>
      </c>
    </row>
    <row r="222" spans="1:8" x14ac:dyDescent="0.25">
      <c r="A222" s="1">
        <v>39664</v>
      </c>
      <c r="B222">
        <v>6407</v>
      </c>
      <c r="C222">
        <f t="shared" si="12"/>
        <v>2008</v>
      </c>
      <c r="D222">
        <f t="shared" si="13"/>
        <v>0</v>
      </c>
      <c r="E222">
        <f t="shared" si="14"/>
        <v>8</v>
      </c>
      <c r="F222">
        <f>H221+B221</f>
        <v>359878</v>
      </c>
      <c r="G222">
        <f>ROUNDUP(F222*2%,0)</f>
        <v>7198</v>
      </c>
      <c r="H222">
        <f t="shared" si="15"/>
        <v>352680</v>
      </c>
    </row>
    <row r="223" spans="1:8" x14ac:dyDescent="0.25">
      <c r="A223" s="1">
        <v>39665</v>
      </c>
      <c r="B223">
        <v>4665</v>
      </c>
      <c r="C223">
        <f t="shared" si="12"/>
        <v>2008</v>
      </c>
      <c r="D223">
        <f t="shared" si="13"/>
        <v>0</v>
      </c>
      <c r="E223">
        <f t="shared" si="14"/>
        <v>8</v>
      </c>
      <c r="F223">
        <f>H222+B222</f>
        <v>359087</v>
      </c>
      <c r="G223">
        <f>ROUNDUP(F223*2%,0)</f>
        <v>7182</v>
      </c>
      <c r="H223">
        <f t="shared" si="15"/>
        <v>351905</v>
      </c>
    </row>
    <row r="224" spans="1:8" x14ac:dyDescent="0.25">
      <c r="A224" s="1">
        <v>39666</v>
      </c>
      <c r="B224">
        <v>4499</v>
      </c>
      <c r="C224">
        <f t="shared" si="12"/>
        <v>2008</v>
      </c>
      <c r="D224">
        <f t="shared" si="13"/>
        <v>0</v>
      </c>
      <c r="E224">
        <f t="shared" si="14"/>
        <v>8</v>
      </c>
      <c r="F224">
        <f>H223+B223</f>
        <v>356570</v>
      </c>
      <c r="G224">
        <f>ROUNDUP(F224*2%,0)</f>
        <v>7132</v>
      </c>
      <c r="H224">
        <f t="shared" si="15"/>
        <v>349438</v>
      </c>
    </row>
    <row r="225" spans="1:8" x14ac:dyDescent="0.25">
      <c r="A225" s="1">
        <v>39667</v>
      </c>
      <c r="B225">
        <v>3230</v>
      </c>
      <c r="C225">
        <f t="shared" si="12"/>
        <v>2008</v>
      </c>
      <c r="D225">
        <f t="shared" si="13"/>
        <v>0</v>
      </c>
      <c r="E225">
        <f t="shared" si="14"/>
        <v>8</v>
      </c>
      <c r="F225">
        <f>H224+B224</f>
        <v>353937</v>
      </c>
      <c r="G225">
        <f>ROUNDUP(F225*2%,0)</f>
        <v>7079</v>
      </c>
      <c r="H225">
        <f t="shared" si="15"/>
        <v>346858</v>
      </c>
    </row>
    <row r="226" spans="1:8" x14ac:dyDescent="0.25">
      <c r="A226" s="1">
        <v>39668</v>
      </c>
      <c r="B226">
        <v>2617</v>
      </c>
      <c r="C226">
        <f t="shared" si="12"/>
        <v>2008</v>
      </c>
      <c r="D226">
        <f t="shared" si="13"/>
        <v>0</v>
      </c>
      <c r="E226">
        <f t="shared" si="14"/>
        <v>8</v>
      </c>
      <c r="F226">
        <f>H225+B225</f>
        <v>350088</v>
      </c>
      <c r="G226">
        <f>ROUNDUP(F226*2%,0)</f>
        <v>7002</v>
      </c>
      <c r="H226">
        <f t="shared" si="15"/>
        <v>343086</v>
      </c>
    </row>
    <row r="227" spans="1:8" x14ac:dyDescent="0.25">
      <c r="A227" s="1">
        <v>39669</v>
      </c>
      <c r="B227">
        <v>3308</v>
      </c>
      <c r="C227">
        <f t="shared" si="12"/>
        <v>2008</v>
      </c>
      <c r="D227">
        <f t="shared" si="13"/>
        <v>0</v>
      </c>
      <c r="E227">
        <f t="shared" si="14"/>
        <v>8</v>
      </c>
      <c r="F227">
        <f>H226+B226</f>
        <v>345703</v>
      </c>
      <c r="G227">
        <f>ROUNDUP(F227*2%,0)</f>
        <v>6915</v>
      </c>
      <c r="H227">
        <f t="shared" si="15"/>
        <v>338788</v>
      </c>
    </row>
    <row r="228" spans="1:8" x14ac:dyDescent="0.25">
      <c r="A228" s="1">
        <v>39670</v>
      </c>
      <c r="B228">
        <v>3662</v>
      </c>
      <c r="C228">
        <f t="shared" si="12"/>
        <v>2008</v>
      </c>
      <c r="D228">
        <f t="shared" si="13"/>
        <v>0</v>
      </c>
      <c r="E228">
        <f t="shared" si="14"/>
        <v>8</v>
      </c>
      <c r="F228">
        <f>H227+B227</f>
        <v>342096</v>
      </c>
      <c r="G228">
        <f>ROUNDUP(F228*2%,0)</f>
        <v>6842</v>
      </c>
      <c r="H228">
        <f t="shared" si="15"/>
        <v>335254</v>
      </c>
    </row>
    <row r="229" spans="1:8" x14ac:dyDescent="0.25">
      <c r="A229" s="1">
        <v>39671</v>
      </c>
      <c r="B229">
        <v>4424</v>
      </c>
      <c r="C229">
        <f t="shared" si="12"/>
        <v>2008</v>
      </c>
      <c r="D229">
        <f t="shared" si="13"/>
        <v>0</v>
      </c>
      <c r="E229">
        <f t="shared" si="14"/>
        <v>8</v>
      </c>
      <c r="F229">
        <f>H228+B228</f>
        <v>338916</v>
      </c>
      <c r="G229">
        <f>ROUNDUP(F229*2%,0)</f>
        <v>6779</v>
      </c>
      <c r="H229">
        <f t="shared" si="15"/>
        <v>332137</v>
      </c>
    </row>
    <row r="230" spans="1:8" x14ac:dyDescent="0.25">
      <c r="A230" s="1">
        <v>39672</v>
      </c>
      <c r="B230">
        <v>3663</v>
      </c>
      <c r="C230">
        <f t="shared" si="12"/>
        <v>2008</v>
      </c>
      <c r="D230">
        <f t="shared" si="13"/>
        <v>0</v>
      </c>
      <c r="E230">
        <f t="shared" si="14"/>
        <v>8</v>
      </c>
      <c r="F230">
        <f>H229+B229</f>
        <v>336561</v>
      </c>
      <c r="G230">
        <f>ROUNDUP(F230*2%,0)</f>
        <v>6732</v>
      </c>
      <c r="H230">
        <f t="shared" si="15"/>
        <v>329829</v>
      </c>
    </row>
    <row r="231" spans="1:8" x14ac:dyDescent="0.25">
      <c r="A231" s="1">
        <v>39673</v>
      </c>
      <c r="B231">
        <v>3649</v>
      </c>
      <c r="C231">
        <f t="shared" si="12"/>
        <v>2008</v>
      </c>
      <c r="D231">
        <f t="shared" si="13"/>
        <v>0</v>
      </c>
      <c r="E231">
        <f t="shared" si="14"/>
        <v>8</v>
      </c>
      <c r="F231">
        <f>H230+B230</f>
        <v>333492</v>
      </c>
      <c r="G231">
        <f>ROUNDUP(F231*2%,0)</f>
        <v>6670</v>
      </c>
      <c r="H231">
        <f t="shared" si="15"/>
        <v>326822</v>
      </c>
    </row>
    <row r="232" spans="1:8" x14ac:dyDescent="0.25">
      <c r="A232" s="1">
        <v>39674</v>
      </c>
      <c r="B232">
        <v>3194</v>
      </c>
      <c r="C232">
        <f t="shared" si="12"/>
        <v>2008</v>
      </c>
      <c r="D232">
        <f t="shared" si="13"/>
        <v>0</v>
      </c>
      <c r="E232">
        <f t="shared" si="14"/>
        <v>8</v>
      </c>
      <c r="F232">
        <f>H231+B231</f>
        <v>330471</v>
      </c>
      <c r="G232">
        <f>ROUNDUP(F232*2%,0)</f>
        <v>6610</v>
      </c>
      <c r="H232">
        <f t="shared" si="15"/>
        <v>323861</v>
      </c>
    </row>
    <row r="233" spans="1:8" x14ac:dyDescent="0.25">
      <c r="A233" s="1">
        <v>39675</v>
      </c>
      <c r="B233">
        <v>3665</v>
      </c>
      <c r="C233">
        <f t="shared" si="12"/>
        <v>2008</v>
      </c>
      <c r="D233">
        <f t="shared" si="13"/>
        <v>0</v>
      </c>
      <c r="E233">
        <f t="shared" si="14"/>
        <v>8</v>
      </c>
      <c r="F233">
        <f>H232+B232</f>
        <v>327055</v>
      </c>
      <c r="G233">
        <f>ROUNDUP(F233*2%,0)</f>
        <v>6542</v>
      </c>
      <c r="H233">
        <f t="shared" si="15"/>
        <v>320513</v>
      </c>
    </row>
    <row r="234" spans="1:8" x14ac:dyDescent="0.25">
      <c r="A234" s="1">
        <v>39676</v>
      </c>
      <c r="B234">
        <v>3026</v>
      </c>
      <c r="C234">
        <f t="shared" si="12"/>
        <v>2008</v>
      </c>
      <c r="D234">
        <f t="shared" si="13"/>
        <v>0</v>
      </c>
      <c r="E234">
        <f t="shared" si="14"/>
        <v>8</v>
      </c>
      <c r="F234">
        <f>H233+B233</f>
        <v>324178</v>
      </c>
      <c r="G234">
        <f>ROUNDUP(F234*2%,0)</f>
        <v>6484</v>
      </c>
      <c r="H234">
        <f t="shared" si="15"/>
        <v>317694</v>
      </c>
    </row>
    <row r="235" spans="1:8" x14ac:dyDescent="0.25">
      <c r="A235" s="1">
        <v>39677</v>
      </c>
      <c r="B235">
        <v>3911</v>
      </c>
      <c r="C235">
        <f t="shared" si="12"/>
        <v>2008</v>
      </c>
      <c r="D235">
        <f t="shared" si="13"/>
        <v>0</v>
      </c>
      <c r="E235">
        <f t="shared" si="14"/>
        <v>8</v>
      </c>
      <c r="F235">
        <f>H234+B234</f>
        <v>320720</v>
      </c>
      <c r="G235">
        <f>ROUNDUP(F235*2%,0)</f>
        <v>6415</v>
      </c>
      <c r="H235">
        <f t="shared" si="15"/>
        <v>314305</v>
      </c>
    </row>
    <row r="236" spans="1:8" x14ac:dyDescent="0.25">
      <c r="A236" s="1">
        <v>39678</v>
      </c>
      <c r="B236">
        <v>3054</v>
      </c>
      <c r="C236">
        <f t="shared" si="12"/>
        <v>2008</v>
      </c>
      <c r="D236">
        <f t="shared" si="13"/>
        <v>0</v>
      </c>
      <c r="E236">
        <f t="shared" si="14"/>
        <v>8</v>
      </c>
      <c r="F236">
        <f>H235+B235</f>
        <v>318216</v>
      </c>
      <c r="G236">
        <f>ROUNDUP(F236*2%,0)</f>
        <v>6365</v>
      </c>
      <c r="H236">
        <f t="shared" si="15"/>
        <v>311851</v>
      </c>
    </row>
    <row r="237" spans="1:8" x14ac:dyDescent="0.25">
      <c r="A237" s="1">
        <v>39679</v>
      </c>
      <c r="B237">
        <v>3773</v>
      </c>
      <c r="C237">
        <f t="shared" si="12"/>
        <v>2008</v>
      </c>
      <c r="D237">
        <f t="shared" si="13"/>
        <v>0</v>
      </c>
      <c r="E237">
        <f t="shared" si="14"/>
        <v>8</v>
      </c>
      <c r="F237">
        <f>H236+B236</f>
        <v>314905</v>
      </c>
      <c r="G237">
        <f>ROUNDUP(F237*2%,0)</f>
        <v>6299</v>
      </c>
      <c r="H237">
        <f t="shared" si="15"/>
        <v>308606</v>
      </c>
    </row>
    <row r="238" spans="1:8" x14ac:dyDescent="0.25">
      <c r="A238" s="1">
        <v>39680</v>
      </c>
      <c r="B238">
        <v>2308</v>
      </c>
      <c r="C238">
        <f t="shared" si="12"/>
        <v>2008</v>
      </c>
      <c r="D238">
        <f t="shared" si="13"/>
        <v>0</v>
      </c>
      <c r="E238">
        <f t="shared" si="14"/>
        <v>8</v>
      </c>
      <c r="F238">
        <f>H237+B237</f>
        <v>312379</v>
      </c>
      <c r="G238">
        <f>ROUNDUP(F238*2%,0)</f>
        <v>6248</v>
      </c>
      <c r="H238">
        <f t="shared" si="15"/>
        <v>306131</v>
      </c>
    </row>
    <row r="239" spans="1:8" x14ac:dyDescent="0.25">
      <c r="A239" s="1">
        <v>39681</v>
      </c>
      <c r="B239">
        <v>3268</v>
      </c>
      <c r="C239">
        <f t="shared" si="12"/>
        <v>2008</v>
      </c>
      <c r="D239">
        <f t="shared" si="13"/>
        <v>0</v>
      </c>
      <c r="E239">
        <f t="shared" si="14"/>
        <v>8</v>
      </c>
      <c r="F239">
        <f>H238+B238</f>
        <v>308439</v>
      </c>
      <c r="G239">
        <f>ROUNDUP(F239*2%,0)</f>
        <v>6169</v>
      </c>
      <c r="H239">
        <f t="shared" si="15"/>
        <v>302270</v>
      </c>
    </row>
    <row r="240" spans="1:8" x14ac:dyDescent="0.25">
      <c r="A240" s="1">
        <v>39682</v>
      </c>
      <c r="B240">
        <v>4390</v>
      </c>
      <c r="C240">
        <f t="shared" si="12"/>
        <v>2008</v>
      </c>
      <c r="D240">
        <f t="shared" si="13"/>
        <v>0</v>
      </c>
      <c r="E240">
        <f t="shared" si="14"/>
        <v>8</v>
      </c>
      <c r="F240">
        <f>H239+B239</f>
        <v>305538</v>
      </c>
      <c r="G240">
        <f>ROUNDUP(F240*2%,0)</f>
        <v>6111</v>
      </c>
      <c r="H240">
        <f t="shared" si="15"/>
        <v>299427</v>
      </c>
    </row>
    <row r="241" spans="1:8" x14ac:dyDescent="0.25">
      <c r="A241" s="1">
        <v>39683</v>
      </c>
      <c r="B241">
        <v>3351</v>
      </c>
      <c r="C241">
        <f t="shared" si="12"/>
        <v>2008</v>
      </c>
      <c r="D241">
        <f t="shared" si="13"/>
        <v>0</v>
      </c>
      <c r="E241">
        <f t="shared" si="14"/>
        <v>8</v>
      </c>
      <c r="F241">
        <f>H240+B240</f>
        <v>303817</v>
      </c>
      <c r="G241">
        <f>ROUNDUP(F241*2%,0)</f>
        <v>6077</v>
      </c>
      <c r="H241">
        <f t="shared" si="15"/>
        <v>297740</v>
      </c>
    </row>
    <row r="242" spans="1:8" x14ac:dyDescent="0.25">
      <c r="A242" s="1">
        <v>39684</v>
      </c>
      <c r="B242">
        <v>2652</v>
      </c>
      <c r="C242">
        <f t="shared" si="12"/>
        <v>2008</v>
      </c>
      <c r="D242">
        <f t="shared" si="13"/>
        <v>0</v>
      </c>
      <c r="E242">
        <f t="shared" si="14"/>
        <v>8</v>
      </c>
      <c r="F242">
        <f>H241+B241</f>
        <v>301091</v>
      </c>
      <c r="G242">
        <f>ROUNDUP(F242*2%,0)</f>
        <v>6022</v>
      </c>
      <c r="H242">
        <f t="shared" si="15"/>
        <v>295069</v>
      </c>
    </row>
    <row r="243" spans="1:8" x14ac:dyDescent="0.25">
      <c r="A243" s="1">
        <v>39685</v>
      </c>
      <c r="B243">
        <v>3422</v>
      </c>
      <c r="C243">
        <f t="shared" si="12"/>
        <v>2008</v>
      </c>
      <c r="D243">
        <f t="shared" si="13"/>
        <v>0</v>
      </c>
      <c r="E243">
        <f t="shared" si="14"/>
        <v>8</v>
      </c>
      <c r="F243">
        <f>H242+B242</f>
        <v>297721</v>
      </c>
      <c r="G243">
        <f>ROUNDUP(F243*2%,0)</f>
        <v>5955</v>
      </c>
      <c r="H243">
        <f t="shared" si="15"/>
        <v>291766</v>
      </c>
    </row>
    <row r="244" spans="1:8" x14ac:dyDescent="0.25">
      <c r="A244" s="1">
        <v>39686</v>
      </c>
      <c r="B244">
        <v>3226</v>
      </c>
      <c r="C244">
        <f t="shared" si="12"/>
        <v>2008</v>
      </c>
      <c r="D244">
        <f t="shared" si="13"/>
        <v>0</v>
      </c>
      <c r="E244">
        <f t="shared" si="14"/>
        <v>8</v>
      </c>
      <c r="F244">
        <f>H243+B243</f>
        <v>295188</v>
      </c>
      <c r="G244">
        <f>ROUNDUP(F244*2%,0)</f>
        <v>5904</v>
      </c>
      <c r="H244">
        <f t="shared" si="15"/>
        <v>289284</v>
      </c>
    </row>
    <row r="245" spans="1:8" x14ac:dyDescent="0.25">
      <c r="A245" s="1">
        <v>39687</v>
      </c>
      <c r="B245">
        <v>3674</v>
      </c>
      <c r="C245">
        <f t="shared" si="12"/>
        <v>2008</v>
      </c>
      <c r="D245">
        <f t="shared" si="13"/>
        <v>0</v>
      </c>
      <c r="E245">
        <f t="shared" si="14"/>
        <v>8</v>
      </c>
      <c r="F245">
        <f>H244+B244</f>
        <v>292510</v>
      </c>
      <c r="G245">
        <f>ROUNDUP(F245*2%,0)</f>
        <v>5851</v>
      </c>
      <c r="H245">
        <f t="shared" si="15"/>
        <v>286659</v>
      </c>
    </row>
    <row r="246" spans="1:8" x14ac:dyDescent="0.25">
      <c r="A246" s="1">
        <v>39688</v>
      </c>
      <c r="B246">
        <v>1726</v>
      </c>
      <c r="C246">
        <f t="shared" si="12"/>
        <v>2008</v>
      </c>
      <c r="D246">
        <f t="shared" si="13"/>
        <v>0</v>
      </c>
      <c r="E246">
        <f t="shared" si="14"/>
        <v>8</v>
      </c>
      <c r="F246">
        <f>H245+B245</f>
        <v>290333</v>
      </c>
      <c r="G246">
        <f>ROUNDUP(F246*2%,0)</f>
        <v>5807</v>
      </c>
      <c r="H246">
        <f t="shared" si="15"/>
        <v>284526</v>
      </c>
    </row>
    <row r="247" spans="1:8" x14ac:dyDescent="0.25">
      <c r="A247" s="1">
        <v>39689</v>
      </c>
      <c r="B247">
        <v>2327</v>
      </c>
      <c r="C247">
        <f t="shared" si="12"/>
        <v>2008</v>
      </c>
      <c r="D247">
        <f t="shared" si="13"/>
        <v>0</v>
      </c>
      <c r="E247">
        <f t="shared" si="14"/>
        <v>8</v>
      </c>
      <c r="F247">
        <f>H246+B246</f>
        <v>286252</v>
      </c>
      <c r="G247">
        <f>ROUNDUP(F247*2%,0)</f>
        <v>5726</v>
      </c>
      <c r="H247">
        <f t="shared" si="15"/>
        <v>280526</v>
      </c>
    </row>
    <row r="248" spans="1:8" x14ac:dyDescent="0.25">
      <c r="A248" s="1">
        <v>39690</v>
      </c>
      <c r="B248">
        <v>3059</v>
      </c>
      <c r="C248">
        <f t="shared" si="12"/>
        <v>2008</v>
      </c>
      <c r="D248">
        <f t="shared" si="13"/>
        <v>0</v>
      </c>
      <c r="E248">
        <f t="shared" si="14"/>
        <v>8</v>
      </c>
      <c r="F248">
        <f>H247+B247</f>
        <v>282853</v>
      </c>
      <c r="G248">
        <f>ROUNDUP(F248*2%,0)</f>
        <v>5658</v>
      </c>
      <c r="H248">
        <f t="shared" si="15"/>
        <v>277195</v>
      </c>
    </row>
    <row r="249" spans="1:8" x14ac:dyDescent="0.25">
      <c r="A249" s="1">
        <v>39691</v>
      </c>
      <c r="B249">
        <v>2817</v>
      </c>
      <c r="C249">
        <f t="shared" si="12"/>
        <v>2008</v>
      </c>
      <c r="D249">
        <f t="shared" si="13"/>
        <v>0</v>
      </c>
      <c r="E249">
        <f t="shared" si="14"/>
        <v>8</v>
      </c>
      <c r="F249">
        <f>H248+B248</f>
        <v>280254</v>
      </c>
      <c r="G249">
        <f>ROUNDUP(F249*2%,0)</f>
        <v>5606</v>
      </c>
      <c r="H249">
        <f t="shared" si="15"/>
        <v>274648</v>
      </c>
    </row>
    <row r="250" spans="1:8" x14ac:dyDescent="0.25">
      <c r="A250" s="1">
        <v>39692</v>
      </c>
      <c r="B250">
        <v>2784</v>
      </c>
      <c r="C250">
        <f t="shared" si="12"/>
        <v>2008</v>
      </c>
      <c r="D250">
        <f t="shared" si="13"/>
        <v>0</v>
      </c>
      <c r="E250">
        <f t="shared" si="14"/>
        <v>9</v>
      </c>
      <c r="F250">
        <f>H249+B249</f>
        <v>277465</v>
      </c>
      <c r="G250">
        <f>ROUNDUP(F250*2%,0)</f>
        <v>5550</v>
      </c>
      <c r="H250">
        <f t="shared" si="15"/>
        <v>271915</v>
      </c>
    </row>
    <row r="251" spans="1:8" x14ac:dyDescent="0.25">
      <c r="A251" s="1">
        <v>39693</v>
      </c>
      <c r="B251">
        <v>3557</v>
      </c>
      <c r="C251">
        <f t="shared" si="12"/>
        <v>2008</v>
      </c>
      <c r="D251">
        <f t="shared" si="13"/>
        <v>0</v>
      </c>
      <c r="E251">
        <f t="shared" si="14"/>
        <v>9</v>
      </c>
      <c r="F251">
        <f>H250+B250</f>
        <v>274699</v>
      </c>
      <c r="G251">
        <f>ROUNDUP(F251*2%,0)</f>
        <v>5494</v>
      </c>
      <c r="H251">
        <f t="shared" si="15"/>
        <v>269205</v>
      </c>
    </row>
    <row r="252" spans="1:8" x14ac:dyDescent="0.25">
      <c r="A252" s="1">
        <v>39694</v>
      </c>
      <c r="B252">
        <v>2714</v>
      </c>
      <c r="C252">
        <f t="shared" si="12"/>
        <v>2008</v>
      </c>
      <c r="D252">
        <f t="shared" si="13"/>
        <v>0</v>
      </c>
      <c r="E252">
        <f t="shared" si="14"/>
        <v>9</v>
      </c>
      <c r="F252">
        <f>H251+B251</f>
        <v>272762</v>
      </c>
      <c r="G252">
        <f>ROUNDUP(F252*2%,0)</f>
        <v>5456</v>
      </c>
      <c r="H252">
        <f t="shared" si="15"/>
        <v>267306</v>
      </c>
    </row>
    <row r="253" spans="1:8" x14ac:dyDescent="0.25">
      <c r="A253" s="1">
        <v>39695</v>
      </c>
      <c r="B253">
        <v>3053</v>
      </c>
      <c r="C253">
        <f t="shared" si="12"/>
        <v>2008</v>
      </c>
      <c r="D253">
        <f t="shared" si="13"/>
        <v>0</v>
      </c>
      <c r="E253">
        <f t="shared" si="14"/>
        <v>9</v>
      </c>
      <c r="F253">
        <f>H252+B252</f>
        <v>270020</v>
      </c>
      <c r="G253">
        <f>ROUNDUP(F253*2%,0)</f>
        <v>5401</v>
      </c>
      <c r="H253">
        <f t="shared" si="15"/>
        <v>264619</v>
      </c>
    </row>
    <row r="254" spans="1:8" x14ac:dyDescent="0.25">
      <c r="A254" s="1">
        <v>39696</v>
      </c>
      <c r="B254">
        <v>2360</v>
      </c>
      <c r="C254">
        <f t="shared" si="12"/>
        <v>2008</v>
      </c>
      <c r="D254">
        <f t="shared" si="13"/>
        <v>0</v>
      </c>
      <c r="E254">
        <f t="shared" si="14"/>
        <v>9</v>
      </c>
      <c r="F254">
        <f>H253+B253</f>
        <v>267672</v>
      </c>
      <c r="G254">
        <f>ROUNDUP(F254*2%,0)</f>
        <v>5354</v>
      </c>
      <c r="H254">
        <f t="shared" si="15"/>
        <v>262318</v>
      </c>
    </row>
    <row r="255" spans="1:8" x14ac:dyDescent="0.25">
      <c r="A255" s="1">
        <v>39697</v>
      </c>
      <c r="B255">
        <v>2416</v>
      </c>
      <c r="C255">
        <f t="shared" si="12"/>
        <v>2008</v>
      </c>
      <c r="D255">
        <f t="shared" si="13"/>
        <v>0</v>
      </c>
      <c r="E255">
        <f t="shared" si="14"/>
        <v>9</v>
      </c>
      <c r="F255">
        <f>H254+B254</f>
        <v>264678</v>
      </c>
      <c r="G255">
        <f>ROUNDUP(F255*2%,0)</f>
        <v>5294</v>
      </c>
      <c r="H255">
        <f t="shared" si="15"/>
        <v>259384</v>
      </c>
    </row>
    <row r="256" spans="1:8" x14ac:dyDescent="0.25">
      <c r="A256" s="1">
        <v>39698</v>
      </c>
      <c r="B256">
        <v>3157</v>
      </c>
      <c r="C256">
        <f t="shared" si="12"/>
        <v>2008</v>
      </c>
      <c r="D256">
        <f t="shared" si="13"/>
        <v>0</v>
      </c>
      <c r="E256">
        <f t="shared" si="14"/>
        <v>9</v>
      </c>
      <c r="F256">
        <f>H255+B255</f>
        <v>261800</v>
      </c>
      <c r="G256">
        <f>ROUNDUP(F256*2%,0)</f>
        <v>5236</v>
      </c>
      <c r="H256">
        <f t="shared" si="15"/>
        <v>256564</v>
      </c>
    </row>
    <row r="257" spans="1:8" x14ac:dyDescent="0.25">
      <c r="A257" s="1">
        <v>39699</v>
      </c>
      <c r="B257">
        <v>3040</v>
      </c>
      <c r="C257">
        <f t="shared" si="12"/>
        <v>2008</v>
      </c>
      <c r="D257">
        <f t="shared" si="13"/>
        <v>0</v>
      </c>
      <c r="E257">
        <f t="shared" si="14"/>
        <v>9</v>
      </c>
      <c r="F257">
        <f>H256+B256</f>
        <v>259721</v>
      </c>
      <c r="G257">
        <f>ROUNDUP(F257*2%,0)</f>
        <v>5195</v>
      </c>
      <c r="H257">
        <f t="shared" si="15"/>
        <v>254526</v>
      </c>
    </row>
    <row r="258" spans="1:8" x14ac:dyDescent="0.25">
      <c r="A258" s="1">
        <v>39700</v>
      </c>
      <c r="B258">
        <v>3579</v>
      </c>
      <c r="C258">
        <f t="shared" si="12"/>
        <v>2008</v>
      </c>
      <c r="D258">
        <f t="shared" si="13"/>
        <v>0</v>
      </c>
      <c r="E258">
        <f t="shared" si="14"/>
        <v>9</v>
      </c>
      <c r="F258">
        <f>H257+B257</f>
        <v>257566</v>
      </c>
      <c r="G258">
        <f>ROUNDUP(F258*2%,0)</f>
        <v>5152</v>
      </c>
      <c r="H258">
        <f t="shared" si="15"/>
        <v>252414</v>
      </c>
    </row>
    <row r="259" spans="1:8" x14ac:dyDescent="0.25">
      <c r="A259" s="1">
        <v>39701</v>
      </c>
      <c r="B259">
        <v>4584</v>
      </c>
      <c r="C259">
        <f t="shared" si="12"/>
        <v>2008</v>
      </c>
      <c r="D259">
        <f t="shared" si="13"/>
        <v>0</v>
      </c>
      <c r="E259">
        <f t="shared" si="14"/>
        <v>9</v>
      </c>
      <c r="F259">
        <f>H258+B258</f>
        <v>255993</v>
      </c>
      <c r="G259">
        <f>ROUNDUP(F259*2%,0)</f>
        <v>5120</v>
      </c>
      <c r="H259">
        <f t="shared" si="15"/>
        <v>250873</v>
      </c>
    </row>
    <row r="260" spans="1:8" x14ac:dyDescent="0.25">
      <c r="A260" s="1">
        <v>39702</v>
      </c>
      <c r="B260">
        <v>4167</v>
      </c>
      <c r="C260">
        <f t="shared" si="12"/>
        <v>2008</v>
      </c>
      <c r="D260">
        <f t="shared" si="13"/>
        <v>0</v>
      </c>
      <c r="E260">
        <f t="shared" si="14"/>
        <v>9</v>
      </c>
      <c r="F260">
        <f>H259+B259</f>
        <v>255457</v>
      </c>
      <c r="G260">
        <f>ROUNDUP(F260*2%,0)</f>
        <v>5110</v>
      </c>
      <c r="H260">
        <f t="shared" si="15"/>
        <v>250347</v>
      </c>
    </row>
    <row r="261" spans="1:8" x14ac:dyDescent="0.25">
      <c r="A261" s="1">
        <v>39703</v>
      </c>
      <c r="B261">
        <v>2870</v>
      </c>
      <c r="C261">
        <f t="shared" si="12"/>
        <v>2008</v>
      </c>
      <c r="D261">
        <f t="shared" si="13"/>
        <v>0</v>
      </c>
      <c r="E261">
        <f t="shared" si="14"/>
        <v>9</v>
      </c>
      <c r="F261">
        <f>H260+B260</f>
        <v>254514</v>
      </c>
      <c r="G261">
        <f>ROUNDUP(F261*2%,0)</f>
        <v>5091</v>
      </c>
      <c r="H261">
        <f t="shared" si="15"/>
        <v>249423</v>
      </c>
    </row>
    <row r="262" spans="1:8" x14ac:dyDescent="0.25">
      <c r="A262" s="1">
        <v>39704</v>
      </c>
      <c r="B262">
        <v>3641</v>
      </c>
      <c r="C262">
        <f t="shared" si="12"/>
        <v>2008</v>
      </c>
      <c r="D262">
        <f t="shared" si="13"/>
        <v>0</v>
      </c>
      <c r="E262">
        <f t="shared" si="14"/>
        <v>9</v>
      </c>
      <c r="F262">
        <f>H261+B261</f>
        <v>252293</v>
      </c>
      <c r="G262">
        <f>ROUNDUP(F262*2%,0)</f>
        <v>5046</v>
      </c>
      <c r="H262">
        <f t="shared" si="15"/>
        <v>247247</v>
      </c>
    </row>
    <row r="263" spans="1:8" x14ac:dyDescent="0.25">
      <c r="A263" s="1">
        <v>39705</v>
      </c>
      <c r="B263">
        <v>4151</v>
      </c>
      <c r="C263">
        <f t="shared" ref="C263:C326" si="16">YEAR(A263)</f>
        <v>2008</v>
      </c>
      <c r="D263">
        <f t="shared" ref="D263:D326" si="17">IF(B263&gt;=10000,D262+1,0)</f>
        <v>0</v>
      </c>
      <c r="E263">
        <f t="shared" ref="E263:E326" si="18">MONTH(A263)</f>
        <v>9</v>
      </c>
      <c r="F263">
        <f>H262+B262</f>
        <v>250888</v>
      </c>
      <c r="G263">
        <f>ROUNDUP(F263*2%,0)</f>
        <v>5018</v>
      </c>
      <c r="H263">
        <f t="shared" ref="H263:H326" si="19">F263-G263</f>
        <v>245870</v>
      </c>
    </row>
    <row r="264" spans="1:8" x14ac:dyDescent="0.25">
      <c r="A264" s="1">
        <v>39706</v>
      </c>
      <c r="B264">
        <v>5997</v>
      </c>
      <c r="C264">
        <f t="shared" si="16"/>
        <v>2008</v>
      </c>
      <c r="D264">
        <f t="shared" si="17"/>
        <v>0</v>
      </c>
      <c r="E264">
        <f t="shared" si="18"/>
        <v>9</v>
      </c>
      <c r="F264">
        <f>H263+B263</f>
        <v>250021</v>
      </c>
      <c r="G264">
        <f>ROUNDUP(F264*2%,0)</f>
        <v>5001</v>
      </c>
      <c r="H264">
        <f t="shared" si="19"/>
        <v>245020</v>
      </c>
    </row>
    <row r="265" spans="1:8" x14ac:dyDescent="0.25">
      <c r="A265" s="1">
        <v>39707</v>
      </c>
      <c r="B265">
        <v>5397</v>
      </c>
      <c r="C265">
        <f t="shared" si="16"/>
        <v>2008</v>
      </c>
      <c r="D265">
        <f t="shared" si="17"/>
        <v>0</v>
      </c>
      <c r="E265">
        <f t="shared" si="18"/>
        <v>9</v>
      </c>
      <c r="F265">
        <f>H264+B264</f>
        <v>251017</v>
      </c>
      <c r="G265">
        <f>ROUNDUP(F265*2%,0)</f>
        <v>5021</v>
      </c>
      <c r="H265">
        <f t="shared" si="19"/>
        <v>245996</v>
      </c>
    </row>
    <row r="266" spans="1:8" x14ac:dyDescent="0.25">
      <c r="A266" s="1">
        <v>39708</v>
      </c>
      <c r="B266">
        <v>9242</v>
      </c>
      <c r="C266">
        <f t="shared" si="16"/>
        <v>2008</v>
      </c>
      <c r="D266">
        <f t="shared" si="17"/>
        <v>0</v>
      </c>
      <c r="E266">
        <f t="shared" si="18"/>
        <v>9</v>
      </c>
      <c r="F266">
        <f>H265+B265</f>
        <v>251393</v>
      </c>
      <c r="G266">
        <f>ROUNDUP(F266*2%,0)</f>
        <v>5028</v>
      </c>
      <c r="H266">
        <f t="shared" si="19"/>
        <v>246365</v>
      </c>
    </row>
    <row r="267" spans="1:8" x14ac:dyDescent="0.25">
      <c r="A267" s="1">
        <v>39709</v>
      </c>
      <c r="B267">
        <v>14544</v>
      </c>
      <c r="C267">
        <f t="shared" si="16"/>
        <v>2008</v>
      </c>
      <c r="D267">
        <f t="shared" si="17"/>
        <v>1</v>
      </c>
      <c r="E267">
        <f t="shared" si="18"/>
        <v>9</v>
      </c>
      <c r="F267">
        <f>H266+B266</f>
        <v>255607</v>
      </c>
      <c r="G267">
        <f>ROUNDUP(F267*2%,0)</f>
        <v>5113</v>
      </c>
      <c r="H267">
        <f t="shared" si="19"/>
        <v>250494</v>
      </c>
    </row>
    <row r="268" spans="1:8" x14ac:dyDescent="0.25">
      <c r="A268" s="1">
        <v>39710</v>
      </c>
      <c r="B268">
        <v>20777</v>
      </c>
      <c r="C268">
        <f t="shared" si="16"/>
        <v>2008</v>
      </c>
      <c r="D268">
        <f t="shared" si="17"/>
        <v>2</v>
      </c>
      <c r="E268">
        <f t="shared" si="18"/>
        <v>9</v>
      </c>
      <c r="F268">
        <f>H267+B267</f>
        <v>265038</v>
      </c>
      <c r="G268">
        <f>ROUNDUP(F268*2%,0)</f>
        <v>5301</v>
      </c>
      <c r="H268">
        <f t="shared" si="19"/>
        <v>259737</v>
      </c>
    </row>
    <row r="269" spans="1:8" x14ac:dyDescent="0.25">
      <c r="A269" s="1">
        <v>39711</v>
      </c>
      <c r="B269">
        <v>26979</v>
      </c>
      <c r="C269">
        <f t="shared" si="16"/>
        <v>2008</v>
      </c>
      <c r="D269">
        <f t="shared" si="17"/>
        <v>3</v>
      </c>
      <c r="E269">
        <f t="shared" si="18"/>
        <v>9</v>
      </c>
      <c r="F269">
        <f>H268+B268</f>
        <v>280514</v>
      </c>
      <c r="G269">
        <f>ROUNDUP(F269*2%,0)</f>
        <v>5611</v>
      </c>
      <c r="H269">
        <f t="shared" si="19"/>
        <v>274903</v>
      </c>
    </row>
    <row r="270" spans="1:8" x14ac:dyDescent="0.25">
      <c r="A270" s="1">
        <v>39712</v>
      </c>
      <c r="B270">
        <v>30900</v>
      </c>
      <c r="C270">
        <f t="shared" si="16"/>
        <v>2008</v>
      </c>
      <c r="D270">
        <f t="shared" si="17"/>
        <v>4</v>
      </c>
      <c r="E270">
        <f t="shared" si="18"/>
        <v>9</v>
      </c>
      <c r="F270">
        <f>H269+B269</f>
        <v>301882</v>
      </c>
      <c r="G270">
        <f>ROUNDUP(F270*2%,0)</f>
        <v>6038</v>
      </c>
      <c r="H270">
        <f t="shared" si="19"/>
        <v>295844</v>
      </c>
    </row>
    <row r="271" spans="1:8" x14ac:dyDescent="0.25">
      <c r="A271" s="1">
        <v>39713</v>
      </c>
      <c r="B271">
        <v>30619</v>
      </c>
      <c r="C271">
        <f t="shared" si="16"/>
        <v>2008</v>
      </c>
      <c r="D271">
        <f t="shared" si="17"/>
        <v>5</v>
      </c>
      <c r="E271">
        <f t="shared" si="18"/>
        <v>9</v>
      </c>
      <c r="F271">
        <f>H270+B270</f>
        <v>326744</v>
      </c>
      <c r="G271">
        <f>ROUNDUP(F271*2%,0)</f>
        <v>6535</v>
      </c>
      <c r="H271">
        <f t="shared" si="19"/>
        <v>320209</v>
      </c>
    </row>
    <row r="272" spans="1:8" x14ac:dyDescent="0.25">
      <c r="A272" s="1">
        <v>39714</v>
      </c>
      <c r="B272">
        <v>26700</v>
      </c>
      <c r="C272">
        <f t="shared" si="16"/>
        <v>2008</v>
      </c>
      <c r="D272">
        <f t="shared" si="17"/>
        <v>6</v>
      </c>
      <c r="E272">
        <f t="shared" si="18"/>
        <v>9</v>
      </c>
      <c r="F272">
        <f>H271+B271</f>
        <v>350828</v>
      </c>
      <c r="G272">
        <f>ROUNDUP(F272*2%,0)</f>
        <v>7017</v>
      </c>
      <c r="H272">
        <f t="shared" si="19"/>
        <v>343811</v>
      </c>
    </row>
    <row r="273" spans="1:8" x14ac:dyDescent="0.25">
      <c r="A273" s="1">
        <v>39715</v>
      </c>
      <c r="B273">
        <v>20415</v>
      </c>
      <c r="C273">
        <f t="shared" si="16"/>
        <v>2008</v>
      </c>
      <c r="D273">
        <f t="shared" si="17"/>
        <v>7</v>
      </c>
      <c r="E273">
        <f t="shared" si="18"/>
        <v>9</v>
      </c>
      <c r="F273">
        <f>H272+B272</f>
        <v>370511</v>
      </c>
      <c r="G273">
        <f>ROUNDUP(F273*2%,0)</f>
        <v>7411</v>
      </c>
      <c r="H273">
        <f t="shared" si="19"/>
        <v>363100</v>
      </c>
    </row>
    <row r="274" spans="1:8" x14ac:dyDescent="0.25">
      <c r="A274" s="1">
        <v>39716</v>
      </c>
      <c r="B274">
        <v>14816</v>
      </c>
      <c r="C274">
        <f t="shared" si="16"/>
        <v>2008</v>
      </c>
      <c r="D274">
        <f t="shared" si="17"/>
        <v>8</v>
      </c>
      <c r="E274">
        <f t="shared" si="18"/>
        <v>9</v>
      </c>
      <c r="F274">
        <f>H273+B273</f>
        <v>383515</v>
      </c>
      <c r="G274">
        <f>ROUNDUP(F274*2%,0)</f>
        <v>7671</v>
      </c>
      <c r="H274">
        <f t="shared" si="19"/>
        <v>375844</v>
      </c>
    </row>
    <row r="275" spans="1:8" x14ac:dyDescent="0.25">
      <c r="A275" s="1">
        <v>39717</v>
      </c>
      <c r="B275">
        <v>8631</v>
      </c>
      <c r="C275">
        <f t="shared" si="16"/>
        <v>2008</v>
      </c>
      <c r="D275">
        <f t="shared" si="17"/>
        <v>0</v>
      </c>
      <c r="E275">
        <f t="shared" si="18"/>
        <v>9</v>
      </c>
      <c r="F275">
        <f>H274+B274</f>
        <v>390660</v>
      </c>
      <c r="G275">
        <f>ROUNDUP(F275*2%,0)</f>
        <v>7814</v>
      </c>
      <c r="H275">
        <f t="shared" si="19"/>
        <v>382846</v>
      </c>
    </row>
    <row r="276" spans="1:8" x14ac:dyDescent="0.25">
      <c r="A276" s="1">
        <v>39718</v>
      </c>
      <c r="B276">
        <v>6098</v>
      </c>
      <c r="C276">
        <f t="shared" si="16"/>
        <v>2008</v>
      </c>
      <c r="D276">
        <f t="shared" si="17"/>
        <v>0</v>
      </c>
      <c r="E276">
        <f t="shared" si="18"/>
        <v>9</v>
      </c>
      <c r="F276">
        <f>H275+B275</f>
        <v>391477</v>
      </c>
      <c r="G276">
        <f>ROUNDUP(F276*2%,0)</f>
        <v>7830</v>
      </c>
      <c r="H276">
        <f t="shared" si="19"/>
        <v>383647</v>
      </c>
    </row>
    <row r="277" spans="1:8" x14ac:dyDescent="0.25">
      <c r="A277" s="1">
        <v>39719</v>
      </c>
      <c r="B277">
        <v>5117</v>
      </c>
      <c r="C277">
        <f t="shared" si="16"/>
        <v>2008</v>
      </c>
      <c r="D277">
        <f t="shared" si="17"/>
        <v>0</v>
      </c>
      <c r="E277">
        <f t="shared" si="18"/>
        <v>9</v>
      </c>
      <c r="F277">
        <f>H276+B276</f>
        <v>389745</v>
      </c>
      <c r="G277">
        <f>ROUNDUP(F277*2%,0)</f>
        <v>7795</v>
      </c>
      <c r="H277">
        <f t="shared" si="19"/>
        <v>381950</v>
      </c>
    </row>
    <row r="278" spans="1:8" x14ac:dyDescent="0.25">
      <c r="A278" s="1">
        <v>39720</v>
      </c>
      <c r="B278">
        <v>5295</v>
      </c>
      <c r="C278">
        <f t="shared" si="16"/>
        <v>2008</v>
      </c>
      <c r="D278">
        <f t="shared" si="17"/>
        <v>0</v>
      </c>
      <c r="E278">
        <f t="shared" si="18"/>
        <v>9</v>
      </c>
      <c r="F278">
        <f>H277+B277</f>
        <v>387067</v>
      </c>
      <c r="G278">
        <f>ROUNDUP(F278*2%,0)</f>
        <v>7742</v>
      </c>
      <c r="H278">
        <f t="shared" si="19"/>
        <v>379325</v>
      </c>
    </row>
    <row r="279" spans="1:8" x14ac:dyDescent="0.25">
      <c r="A279" s="1">
        <v>39721</v>
      </c>
      <c r="B279">
        <v>4742</v>
      </c>
      <c r="C279">
        <f t="shared" si="16"/>
        <v>2008</v>
      </c>
      <c r="D279">
        <f t="shared" si="17"/>
        <v>0</v>
      </c>
      <c r="E279">
        <f t="shared" si="18"/>
        <v>9</v>
      </c>
      <c r="F279">
        <f>H278+B278</f>
        <v>384620</v>
      </c>
      <c r="G279">
        <f>ROUNDUP(F279*2%,0)</f>
        <v>7693</v>
      </c>
      <c r="H279">
        <f t="shared" si="19"/>
        <v>376927</v>
      </c>
    </row>
    <row r="280" spans="1:8" x14ac:dyDescent="0.25">
      <c r="A280" s="1">
        <v>39722</v>
      </c>
      <c r="B280">
        <v>3950</v>
      </c>
      <c r="C280">
        <f t="shared" si="16"/>
        <v>2008</v>
      </c>
      <c r="D280">
        <f t="shared" si="17"/>
        <v>0</v>
      </c>
      <c r="E280">
        <f t="shared" si="18"/>
        <v>10</v>
      </c>
      <c r="F280">
        <f>H279+B279</f>
        <v>381669</v>
      </c>
      <c r="G280">
        <f>ROUNDUP(F280*2%,0)</f>
        <v>7634</v>
      </c>
      <c r="H280">
        <f t="shared" si="19"/>
        <v>374035</v>
      </c>
    </row>
    <row r="281" spans="1:8" x14ac:dyDescent="0.25">
      <c r="A281" s="1">
        <v>39723</v>
      </c>
      <c r="B281">
        <v>3555</v>
      </c>
      <c r="C281">
        <f t="shared" si="16"/>
        <v>2008</v>
      </c>
      <c r="D281">
        <f t="shared" si="17"/>
        <v>0</v>
      </c>
      <c r="E281">
        <f t="shared" si="18"/>
        <v>10</v>
      </c>
      <c r="F281">
        <f>H280+B280</f>
        <v>377985</v>
      </c>
      <c r="G281">
        <f>ROUNDUP(F281*2%,0)</f>
        <v>7560</v>
      </c>
      <c r="H281">
        <f t="shared" si="19"/>
        <v>370425</v>
      </c>
    </row>
    <row r="282" spans="1:8" x14ac:dyDescent="0.25">
      <c r="A282" s="1">
        <v>39724</v>
      </c>
      <c r="B282">
        <v>4471</v>
      </c>
      <c r="C282">
        <f t="shared" si="16"/>
        <v>2008</v>
      </c>
      <c r="D282">
        <f t="shared" si="17"/>
        <v>0</v>
      </c>
      <c r="E282">
        <f t="shared" si="18"/>
        <v>10</v>
      </c>
      <c r="F282">
        <f>H281+B281</f>
        <v>373980</v>
      </c>
      <c r="G282">
        <f>ROUNDUP(F282*2%,0)</f>
        <v>7480</v>
      </c>
      <c r="H282">
        <f t="shared" si="19"/>
        <v>366500</v>
      </c>
    </row>
    <row r="283" spans="1:8" x14ac:dyDescent="0.25">
      <c r="A283" s="1">
        <v>39725</v>
      </c>
      <c r="B283">
        <v>4457</v>
      </c>
      <c r="C283">
        <f t="shared" si="16"/>
        <v>2008</v>
      </c>
      <c r="D283">
        <f t="shared" si="17"/>
        <v>0</v>
      </c>
      <c r="E283">
        <f t="shared" si="18"/>
        <v>10</v>
      </c>
      <c r="F283">
        <f>H282+B282</f>
        <v>370971</v>
      </c>
      <c r="G283">
        <f>ROUNDUP(F283*2%,0)</f>
        <v>7420</v>
      </c>
      <c r="H283">
        <f t="shared" si="19"/>
        <v>363551</v>
      </c>
    </row>
    <row r="284" spans="1:8" x14ac:dyDescent="0.25">
      <c r="A284" s="1">
        <v>39726</v>
      </c>
      <c r="B284">
        <v>3654</v>
      </c>
      <c r="C284">
        <f t="shared" si="16"/>
        <v>2008</v>
      </c>
      <c r="D284">
        <f t="shared" si="17"/>
        <v>0</v>
      </c>
      <c r="E284">
        <f t="shared" si="18"/>
        <v>10</v>
      </c>
      <c r="F284">
        <f>H283+B283</f>
        <v>368008</v>
      </c>
      <c r="G284">
        <f>ROUNDUP(F284*2%,0)</f>
        <v>7361</v>
      </c>
      <c r="H284">
        <f t="shared" si="19"/>
        <v>360647</v>
      </c>
    </row>
    <row r="285" spans="1:8" x14ac:dyDescent="0.25">
      <c r="A285" s="1">
        <v>39727</v>
      </c>
      <c r="B285">
        <v>4826</v>
      </c>
      <c r="C285">
        <f t="shared" si="16"/>
        <v>2008</v>
      </c>
      <c r="D285">
        <f t="shared" si="17"/>
        <v>0</v>
      </c>
      <c r="E285">
        <f t="shared" si="18"/>
        <v>10</v>
      </c>
      <c r="F285">
        <f>H284+B284</f>
        <v>364301</v>
      </c>
      <c r="G285">
        <f>ROUNDUP(F285*2%,0)</f>
        <v>7287</v>
      </c>
      <c r="H285">
        <f t="shared" si="19"/>
        <v>357014</v>
      </c>
    </row>
    <row r="286" spans="1:8" x14ac:dyDescent="0.25">
      <c r="A286" s="1">
        <v>39728</v>
      </c>
      <c r="B286">
        <v>4674</v>
      </c>
      <c r="C286">
        <f t="shared" si="16"/>
        <v>2008</v>
      </c>
      <c r="D286">
        <f t="shared" si="17"/>
        <v>0</v>
      </c>
      <c r="E286">
        <f t="shared" si="18"/>
        <v>10</v>
      </c>
      <c r="F286">
        <f>H285+B285</f>
        <v>361840</v>
      </c>
      <c r="G286">
        <f>ROUNDUP(F286*2%,0)</f>
        <v>7237</v>
      </c>
      <c r="H286">
        <f t="shared" si="19"/>
        <v>354603</v>
      </c>
    </row>
    <row r="287" spans="1:8" x14ac:dyDescent="0.25">
      <c r="A287" s="1">
        <v>39729</v>
      </c>
      <c r="B287">
        <v>5288</v>
      </c>
      <c r="C287">
        <f t="shared" si="16"/>
        <v>2008</v>
      </c>
      <c r="D287">
        <f t="shared" si="17"/>
        <v>0</v>
      </c>
      <c r="E287">
        <f t="shared" si="18"/>
        <v>10</v>
      </c>
      <c r="F287">
        <f>H286+B286</f>
        <v>359277</v>
      </c>
      <c r="G287">
        <f>ROUNDUP(F287*2%,0)</f>
        <v>7186</v>
      </c>
      <c r="H287">
        <f t="shared" si="19"/>
        <v>352091</v>
      </c>
    </row>
    <row r="288" spans="1:8" x14ac:dyDescent="0.25">
      <c r="A288" s="1">
        <v>39730</v>
      </c>
      <c r="B288">
        <v>4131</v>
      </c>
      <c r="C288">
        <f t="shared" si="16"/>
        <v>2008</v>
      </c>
      <c r="D288">
        <f t="shared" si="17"/>
        <v>0</v>
      </c>
      <c r="E288">
        <f t="shared" si="18"/>
        <v>10</v>
      </c>
      <c r="F288">
        <f>H287+B287</f>
        <v>357379</v>
      </c>
      <c r="G288">
        <f>ROUNDUP(F288*2%,0)</f>
        <v>7148</v>
      </c>
      <c r="H288">
        <f t="shared" si="19"/>
        <v>350231</v>
      </c>
    </row>
    <row r="289" spans="1:8" x14ac:dyDescent="0.25">
      <c r="A289" s="1">
        <v>39731</v>
      </c>
      <c r="B289">
        <v>4127</v>
      </c>
      <c r="C289">
        <f t="shared" si="16"/>
        <v>2008</v>
      </c>
      <c r="D289">
        <f t="shared" si="17"/>
        <v>0</v>
      </c>
      <c r="E289">
        <f t="shared" si="18"/>
        <v>10</v>
      </c>
      <c r="F289">
        <f>H288+B288</f>
        <v>354362</v>
      </c>
      <c r="G289">
        <f>ROUNDUP(F289*2%,0)</f>
        <v>7088</v>
      </c>
      <c r="H289">
        <f t="shared" si="19"/>
        <v>347274</v>
      </c>
    </row>
    <row r="290" spans="1:8" x14ac:dyDescent="0.25">
      <c r="A290" s="1">
        <v>39732</v>
      </c>
      <c r="B290">
        <v>4541</v>
      </c>
      <c r="C290">
        <f t="shared" si="16"/>
        <v>2008</v>
      </c>
      <c r="D290">
        <f t="shared" si="17"/>
        <v>0</v>
      </c>
      <c r="E290">
        <f t="shared" si="18"/>
        <v>10</v>
      </c>
      <c r="F290">
        <f>H289+B289</f>
        <v>351401</v>
      </c>
      <c r="G290">
        <f>ROUNDUP(F290*2%,0)</f>
        <v>7029</v>
      </c>
      <c r="H290">
        <f t="shared" si="19"/>
        <v>344372</v>
      </c>
    </row>
    <row r="291" spans="1:8" x14ac:dyDescent="0.25">
      <c r="A291" s="1">
        <v>39733</v>
      </c>
      <c r="B291">
        <v>5348</v>
      </c>
      <c r="C291">
        <f t="shared" si="16"/>
        <v>2008</v>
      </c>
      <c r="D291">
        <f t="shared" si="17"/>
        <v>0</v>
      </c>
      <c r="E291">
        <f t="shared" si="18"/>
        <v>10</v>
      </c>
      <c r="F291">
        <f>H290+B290</f>
        <v>348913</v>
      </c>
      <c r="G291">
        <f>ROUNDUP(F291*2%,0)</f>
        <v>6979</v>
      </c>
      <c r="H291">
        <f t="shared" si="19"/>
        <v>341934</v>
      </c>
    </row>
    <row r="292" spans="1:8" x14ac:dyDescent="0.25">
      <c r="A292" s="1">
        <v>39734</v>
      </c>
      <c r="B292">
        <v>4037</v>
      </c>
      <c r="C292">
        <f t="shared" si="16"/>
        <v>2008</v>
      </c>
      <c r="D292">
        <f t="shared" si="17"/>
        <v>0</v>
      </c>
      <c r="E292">
        <f t="shared" si="18"/>
        <v>10</v>
      </c>
      <c r="F292">
        <f>H291+B291</f>
        <v>347282</v>
      </c>
      <c r="G292">
        <f>ROUNDUP(F292*2%,0)</f>
        <v>6946</v>
      </c>
      <c r="H292">
        <f t="shared" si="19"/>
        <v>340336</v>
      </c>
    </row>
    <row r="293" spans="1:8" x14ac:dyDescent="0.25">
      <c r="A293" s="1">
        <v>39735</v>
      </c>
      <c r="B293">
        <v>5168</v>
      </c>
      <c r="C293">
        <f t="shared" si="16"/>
        <v>2008</v>
      </c>
      <c r="D293">
        <f t="shared" si="17"/>
        <v>0</v>
      </c>
      <c r="E293">
        <f t="shared" si="18"/>
        <v>10</v>
      </c>
      <c r="F293">
        <f>H292+B292</f>
        <v>344373</v>
      </c>
      <c r="G293">
        <f>ROUNDUP(F293*2%,0)</f>
        <v>6888</v>
      </c>
      <c r="H293">
        <f t="shared" si="19"/>
        <v>337485</v>
      </c>
    </row>
    <row r="294" spans="1:8" x14ac:dyDescent="0.25">
      <c r="A294" s="1">
        <v>39736</v>
      </c>
      <c r="B294">
        <v>6442</v>
      </c>
      <c r="C294">
        <f t="shared" si="16"/>
        <v>2008</v>
      </c>
      <c r="D294">
        <f t="shared" si="17"/>
        <v>0</v>
      </c>
      <c r="E294">
        <f t="shared" si="18"/>
        <v>10</v>
      </c>
      <c r="F294">
        <f>H293+B293</f>
        <v>342653</v>
      </c>
      <c r="G294">
        <f>ROUNDUP(F294*2%,0)</f>
        <v>6854</v>
      </c>
      <c r="H294">
        <f t="shared" si="19"/>
        <v>335799</v>
      </c>
    </row>
    <row r="295" spans="1:8" x14ac:dyDescent="0.25">
      <c r="A295" s="1">
        <v>39737</v>
      </c>
      <c r="B295">
        <v>6726</v>
      </c>
      <c r="C295">
        <f t="shared" si="16"/>
        <v>2008</v>
      </c>
      <c r="D295">
        <f t="shared" si="17"/>
        <v>0</v>
      </c>
      <c r="E295">
        <f t="shared" si="18"/>
        <v>10</v>
      </c>
      <c r="F295">
        <f>H294+B294</f>
        <v>342241</v>
      </c>
      <c r="G295">
        <f>ROUNDUP(F295*2%,0)</f>
        <v>6845</v>
      </c>
      <c r="H295">
        <f t="shared" si="19"/>
        <v>335396</v>
      </c>
    </row>
    <row r="296" spans="1:8" x14ac:dyDescent="0.25">
      <c r="A296" s="1">
        <v>39738</v>
      </c>
      <c r="B296">
        <v>5742</v>
      </c>
      <c r="C296">
        <f t="shared" si="16"/>
        <v>2008</v>
      </c>
      <c r="D296">
        <f t="shared" si="17"/>
        <v>0</v>
      </c>
      <c r="E296">
        <f t="shared" si="18"/>
        <v>10</v>
      </c>
      <c r="F296">
        <f>H295+B295</f>
        <v>342122</v>
      </c>
      <c r="G296">
        <f>ROUNDUP(F296*2%,0)</f>
        <v>6843</v>
      </c>
      <c r="H296">
        <f t="shared" si="19"/>
        <v>335279</v>
      </c>
    </row>
    <row r="297" spans="1:8" x14ac:dyDescent="0.25">
      <c r="A297" s="1">
        <v>39739</v>
      </c>
      <c r="B297">
        <v>5839</v>
      </c>
      <c r="C297">
        <f t="shared" si="16"/>
        <v>2008</v>
      </c>
      <c r="D297">
        <f t="shared" si="17"/>
        <v>0</v>
      </c>
      <c r="E297">
        <f t="shared" si="18"/>
        <v>10</v>
      </c>
      <c r="F297">
        <f>H296+B296</f>
        <v>341021</v>
      </c>
      <c r="G297">
        <f>ROUNDUP(F297*2%,0)</f>
        <v>6821</v>
      </c>
      <c r="H297">
        <f t="shared" si="19"/>
        <v>334200</v>
      </c>
    </row>
    <row r="298" spans="1:8" x14ac:dyDescent="0.25">
      <c r="A298" s="1">
        <v>39740</v>
      </c>
      <c r="B298">
        <v>5593</v>
      </c>
      <c r="C298">
        <f t="shared" si="16"/>
        <v>2008</v>
      </c>
      <c r="D298">
        <f t="shared" si="17"/>
        <v>0</v>
      </c>
      <c r="E298">
        <f t="shared" si="18"/>
        <v>10</v>
      </c>
      <c r="F298">
        <f>H297+B297</f>
        <v>340039</v>
      </c>
      <c r="G298">
        <f>ROUNDUP(F298*2%,0)</f>
        <v>6801</v>
      </c>
      <c r="H298">
        <f t="shared" si="19"/>
        <v>333238</v>
      </c>
    </row>
    <row r="299" spans="1:8" x14ac:dyDescent="0.25">
      <c r="A299" s="1">
        <v>39741</v>
      </c>
      <c r="B299">
        <v>4570</v>
      </c>
      <c r="C299">
        <f t="shared" si="16"/>
        <v>2008</v>
      </c>
      <c r="D299">
        <f t="shared" si="17"/>
        <v>0</v>
      </c>
      <c r="E299">
        <f t="shared" si="18"/>
        <v>10</v>
      </c>
      <c r="F299">
        <f>H298+B298</f>
        <v>338831</v>
      </c>
      <c r="G299">
        <f>ROUNDUP(F299*2%,0)</f>
        <v>6777</v>
      </c>
      <c r="H299">
        <f t="shared" si="19"/>
        <v>332054</v>
      </c>
    </row>
    <row r="300" spans="1:8" x14ac:dyDescent="0.25">
      <c r="A300" s="1">
        <v>39742</v>
      </c>
      <c r="B300">
        <v>6733</v>
      </c>
      <c r="C300">
        <f t="shared" si="16"/>
        <v>2008</v>
      </c>
      <c r="D300">
        <f t="shared" si="17"/>
        <v>0</v>
      </c>
      <c r="E300">
        <f t="shared" si="18"/>
        <v>10</v>
      </c>
      <c r="F300">
        <f>H299+B299</f>
        <v>336624</v>
      </c>
      <c r="G300">
        <f>ROUNDUP(F300*2%,0)</f>
        <v>6733</v>
      </c>
      <c r="H300">
        <f t="shared" si="19"/>
        <v>329891</v>
      </c>
    </row>
    <row r="301" spans="1:8" x14ac:dyDescent="0.25">
      <c r="A301" s="1">
        <v>39743</v>
      </c>
      <c r="B301">
        <v>6834</v>
      </c>
      <c r="C301">
        <f t="shared" si="16"/>
        <v>2008</v>
      </c>
      <c r="D301">
        <f t="shared" si="17"/>
        <v>0</v>
      </c>
      <c r="E301">
        <f t="shared" si="18"/>
        <v>10</v>
      </c>
      <c r="F301">
        <f>H300+B300</f>
        <v>336624</v>
      </c>
      <c r="G301">
        <f>ROUNDUP(F301*2%,0)</f>
        <v>6733</v>
      </c>
      <c r="H301">
        <f t="shared" si="19"/>
        <v>329891</v>
      </c>
    </row>
    <row r="302" spans="1:8" x14ac:dyDescent="0.25">
      <c r="A302" s="1">
        <v>39744</v>
      </c>
      <c r="B302">
        <v>6874</v>
      </c>
      <c r="C302">
        <f t="shared" si="16"/>
        <v>2008</v>
      </c>
      <c r="D302">
        <f t="shared" si="17"/>
        <v>0</v>
      </c>
      <c r="E302">
        <f t="shared" si="18"/>
        <v>10</v>
      </c>
      <c r="F302">
        <f>H301+B301</f>
        <v>336725</v>
      </c>
      <c r="G302">
        <f>ROUNDUP(F302*2%,0)</f>
        <v>6735</v>
      </c>
      <c r="H302">
        <f t="shared" si="19"/>
        <v>329990</v>
      </c>
    </row>
    <row r="303" spans="1:8" x14ac:dyDescent="0.25">
      <c r="A303" s="1">
        <v>39745</v>
      </c>
      <c r="B303">
        <v>6512</v>
      </c>
      <c r="C303">
        <f t="shared" si="16"/>
        <v>2008</v>
      </c>
      <c r="D303">
        <f t="shared" si="17"/>
        <v>0</v>
      </c>
      <c r="E303">
        <f t="shared" si="18"/>
        <v>10</v>
      </c>
      <c r="F303">
        <f>H302+B302</f>
        <v>336864</v>
      </c>
      <c r="G303">
        <f>ROUNDUP(F303*2%,0)</f>
        <v>6738</v>
      </c>
      <c r="H303">
        <f t="shared" si="19"/>
        <v>330126</v>
      </c>
    </row>
    <row r="304" spans="1:8" x14ac:dyDescent="0.25">
      <c r="A304" s="1">
        <v>39746</v>
      </c>
      <c r="B304">
        <v>6077</v>
      </c>
      <c r="C304">
        <f t="shared" si="16"/>
        <v>2008</v>
      </c>
      <c r="D304">
        <f t="shared" si="17"/>
        <v>0</v>
      </c>
      <c r="E304">
        <f t="shared" si="18"/>
        <v>10</v>
      </c>
      <c r="F304">
        <f>H303+B303</f>
        <v>336638</v>
      </c>
      <c r="G304">
        <f>ROUNDUP(F304*2%,0)</f>
        <v>6733</v>
      </c>
      <c r="H304">
        <f t="shared" si="19"/>
        <v>329905</v>
      </c>
    </row>
    <row r="305" spans="1:8" x14ac:dyDescent="0.25">
      <c r="A305" s="1">
        <v>39747</v>
      </c>
      <c r="B305">
        <v>7003</v>
      </c>
      <c r="C305">
        <f t="shared" si="16"/>
        <v>2008</v>
      </c>
      <c r="D305">
        <f t="shared" si="17"/>
        <v>0</v>
      </c>
      <c r="E305">
        <f t="shared" si="18"/>
        <v>10</v>
      </c>
      <c r="F305">
        <f>H304+B304</f>
        <v>335982</v>
      </c>
      <c r="G305">
        <f>ROUNDUP(F305*2%,0)</f>
        <v>6720</v>
      </c>
      <c r="H305">
        <f t="shared" si="19"/>
        <v>329262</v>
      </c>
    </row>
    <row r="306" spans="1:8" x14ac:dyDescent="0.25">
      <c r="A306" s="1">
        <v>39748</v>
      </c>
      <c r="B306">
        <v>7172</v>
      </c>
      <c r="C306">
        <f t="shared" si="16"/>
        <v>2008</v>
      </c>
      <c r="D306">
        <f t="shared" si="17"/>
        <v>0</v>
      </c>
      <c r="E306">
        <f t="shared" si="18"/>
        <v>10</v>
      </c>
      <c r="F306">
        <f>H305+B305</f>
        <v>336265</v>
      </c>
      <c r="G306">
        <f>ROUNDUP(F306*2%,0)</f>
        <v>6726</v>
      </c>
      <c r="H306">
        <f t="shared" si="19"/>
        <v>329539</v>
      </c>
    </row>
    <row r="307" spans="1:8" x14ac:dyDescent="0.25">
      <c r="A307" s="1">
        <v>39749</v>
      </c>
      <c r="B307">
        <v>6769</v>
      </c>
      <c r="C307">
        <f t="shared" si="16"/>
        <v>2008</v>
      </c>
      <c r="D307">
        <f t="shared" si="17"/>
        <v>0</v>
      </c>
      <c r="E307">
        <f t="shared" si="18"/>
        <v>10</v>
      </c>
      <c r="F307">
        <f>H306+B306</f>
        <v>336711</v>
      </c>
      <c r="G307">
        <f>ROUNDUP(F307*2%,0)</f>
        <v>6735</v>
      </c>
      <c r="H307">
        <f t="shared" si="19"/>
        <v>329976</v>
      </c>
    </row>
    <row r="308" spans="1:8" x14ac:dyDescent="0.25">
      <c r="A308" s="1">
        <v>39750</v>
      </c>
      <c r="B308">
        <v>6222</v>
      </c>
      <c r="C308">
        <f t="shared" si="16"/>
        <v>2008</v>
      </c>
      <c r="D308">
        <f t="shared" si="17"/>
        <v>0</v>
      </c>
      <c r="E308">
        <f t="shared" si="18"/>
        <v>10</v>
      </c>
      <c r="F308">
        <f>H307+B307</f>
        <v>336745</v>
      </c>
      <c r="G308">
        <f>ROUNDUP(F308*2%,0)</f>
        <v>6735</v>
      </c>
      <c r="H308">
        <f t="shared" si="19"/>
        <v>330010</v>
      </c>
    </row>
    <row r="309" spans="1:8" x14ac:dyDescent="0.25">
      <c r="A309" s="1">
        <v>39751</v>
      </c>
      <c r="B309">
        <v>6345</v>
      </c>
      <c r="C309">
        <f t="shared" si="16"/>
        <v>2008</v>
      </c>
      <c r="D309">
        <f t="shared" si="17"/>
        <v>0</v>
      </c>
      <c r="E309">
        <f t="shared" si="18"/>
        <v>10</v>
      </c>
      <c r="F309">
        <f>H308+B308</f>
        <v>336232</v>
      </c>
      <c r="G309">
        <f>ROUNDUP(F309*2%,0)</f>
        <v>6725</v>
      </c>
      <c r="H309">
        <f t="shared" si="19"/>
        <v>329507</v>
      </c>
    </row>
    <row r="310" spans="1:8" x14ac:dyDescent="0.25">
      <c r="A310" s="1">
        <v>39752</v>
      </c>
      <c r="B310">
        <v>7049</v>
      </c>
      <c r="C310">
        <f t="shared" si="16"/>
        <v>2008</v>
      </c>
      <c r="D310">
        <f t="shared" si="17"/>
        <v>0</v>
      </c>
      <c r="E310">
        <f t="shared" si="18"/>
        <v>10</v>
      </c>
      <c r="F310">
        <f>H309+B309</f>
        <v>335852</v>
      </c>
      <c r="G310">
        <f>ROUNDUP(F310*2%,0)</f>
        <v>6718</v>
      </c>
      <c r="H310">
        <f t="shared" si="19"/>
        <v>329134</v>
      </c>
    </row>
    <row r="311" spans="1:8" x14ac:dyDescent="0.25">
      <c r="A311" s="1">
        <v>39753</v>
      </c>
      <c r="B311">
        <v>6649</v>
      </c>
      <c r="C311">
        <f t="shared" si="16"/>
        <v>2008</v>
      </c>
      <c r="D311">
        <f t="shared" si="17"/>
        <v>0</v>
      </c>
      <c r="E311">
        <f t="shared" si="18"/>
        <v>11</v>
      </c>
      <c r="F311">
        <f>H310+B310</f>
        <v>336183</v>
      </c>
      <c r="G311">
        <f>ROUNDUP(F311*2%,0)</f>
        <v>6724</v>
      </c>
      <c r="H311">
        <f t="shared" si="19"/>
        <v>329459</v>
      </c>
    </row>
    <row r="312" spans="1:8" x14ac:dyDescent="0.25">
      <c r="A312" s="1">
        <v>39754</v>
      </c>
      <c r="B312">
        <v>6635</v>
      </c>
      <c r="C312">
        <f t="shared" si="16"/>
        <v>2008</v>
      </c>
      <c r="D312">
        <f t="shared" si="17"/>
        <v>0</v>
      </c>
      <c r="E312">
        <f t="shared" si="18"/>
        <v>11</v>
      </c>
      <c r="F312">
        <f>H311+B311</f>
        <v>336108</v>
      </c>
      <c r="G312">
        <f>ROUNDUP(F312*2%,0)</f>
        <v>6723</v>
      </c>
      <c r="H312">
        <f t="shared" si="19"/>
        <v>329385</v>
      </c>
    </row>
    <row r="313" spans="1:8" x14ac:dyDescent="0.25">
      <c r="A313" s="1">
        <v>39755</v>
      </c>
      <c r="B313">
        <v>5454</v>
      </c>
      <c r="C313">
        <f t="shared" si="16"/>
        <v>2008</v>
      </c>
      <c r="D313">
        <f t="shared" si="17"/>
        <v>0</v>
      </c>
      <c r="E313">
        <f t="shared" si="18"/>
        <v>11</v>
      </c>
      <c r="F313">
        <f>H312+B312</f>
        <v>336020</v>
      </c>
      <c r="G313">
        <f>ROUNDUP(F313*2%,0)</f>
        <v>6721</v>
      </c>
      <c r="H313">
        <f t="shared" si="19"/>
        <v>329299</v>
      </c>
    </row>
    <row r="314" spans="1:8" x14ac:dyDescent="0.25">
      <c r="A314" s="1">
        <v>39756</v>
      </c>
      <c r="B314">
        <v>6118</v>
      </c>
      <c r="C314">
        <f t="shared" si="16"/>
        <v>2008</v>
      </c>
      <c r="D314">
        <f t="shared" si="17"/>
        <v>0</v>
      </c>
      <c r="E314">
        <f t="shared" si="18"/>
        <v>11</v>
      </c>
      <c r="F314">
        <f>H313+B313</f>
        <v>334753</v>
      </c>
      <c r="G314">
        <f>ROUNDUP(F314*2%,0)</f>
        <v>6696</v>
      </c>
      <c r="H314">
        <f t="shared" si="19"/>
        <v>328057</v>
      </c>
    </row>
    <row r="315" spans="1:8" x14ac:dyDescent="0.25">
      <c r="A315" s="1">
        <v>39757</v>
      </c>
      <c r="B315">
        <v>6644</v>
      </c>
      <c r="C315">
        <f t="shared" si="16"/>
        <v>2008</v>
      </c>
      <c r="D315">
        <f t="shared" si="17"/>
        <v>0</v>
      </c>
      <c r="E315">
        <f t="shared" si="18"/>
        <v>11</v>
      </c>
      <c r="F315">
        <f>H314+B314</f>
        <v>334175</v>
      </c>
      <c r="G315">
        <f>ROUNDUP(F315*2%,0)</f>
        <v>6684</v>
      </c>
      <c r="H315">
        <f t="shared" si="19"/>
        <v>327491</v>
      </c>
    </row>
    <row r="316" spans="1:8" x14ac:dyDescent="0.25">
      <c r="A316" s="1">
        <v>39758</v>
      </c>
      <c r="B316">
        <v>7736</v>
      </c>
      <c r="C316">
        <f t="shared" si="16"/>
        <v>2008</v>
      </c>
      <c r="D316">
        <f t="shared" si="17"/>
        <v>0</v>
      </c>
      <c r="E316">
        <f t="shared" si="18"/>
        <v>11</v>
      </c>
      <c r="F316">
        <f>H315+B315</f>
        <v>334135</v>
      </c>
      <c r="G316">
        <f>ROUNDUP(F316*2%,0)</f>
        <v>6683</v>
      </c>
      <c r="H316">
        <f t="shared" si="19"/>
        <v>327452</v>
      </c>
    </row>
    <row r="317" spans="1:8" x14ac:dyDescent="0.25">
      <c r="A317" s="1">
        <v>39759</v>
      </c>
      <c r="B317">
        <v>7878</v>
      </c>
      <c r="C317">
        <f t="shared" si="16"/>
        <v>2008</v>
      </c>
      <c r="D317">
        <f t="shared" si="17"/>
        <v>0</v>
      </c>
      <c r="E317">
        <f t="shared" si="18"/>
        <v>11</v>
      </c>
      <c r="F317">
        <f>H316+B316</f>
        <v>335188</v>
      </c>
      <c r="G317">
        <f>ROUNDUP(F317*2%,0)</f>
        <v>6704</v>
      </c>
      <c r="H317">
        <f t="shared" si="19"/>
        <v>328484</v>
      </c>
    </row>
    <row r="318" spans="1:8" x14ac:dyDescent="0.25">
      <c r="A318" s="1">
        <v>39760</v>
      </c>
      <c r="B318">
        <v>6982</v>
      </c>
      <c r="C318">
        <f t="shared" si="16"/>
        <v>2008</v>
      </c>
      <c r="D318">
        <f t="shared" si="17"/>
        <v>0</v>
      </c>
      <c r="E318">
        <f t="shared" si="18"/>
        <v>11</v>
      </c>
      <c r="F318">
        <f>H317+B317</f>
        <v>336362</v>
      </c>
      <c r="G318">
        <f>ROUNDUP(F318*2%,0)</f>
        <v>6728</v>
      </c>
      <c r="H318">
        <f t="shared" si="19"/>
        <v>329634</v>
      </c>
    </row>
    <row r="319" spans="1:8" x14ac:dyDescent="0.25">
      <c r="A319" s="1">
        <v>39761</v>
      </c>
      <c r="B319">
        <v>8024</v>
      </c>
      <c r="C319">
        <f t="shared" si="16"/>
        <v>2008</v>
      </c>
      <c r="D319">
        <f t="shared" si="17"/>
        <v>0</v>
      </c>
      <c r="E319">
        <f t="shared" si="18"/>
        <v>11</v>
      </c>
      <c r="F319">
        <f>H318+B318</f>
        <v>336616</v>
      </c>
      <c r="G319">
        <f>ROUNDUP(F319*2%,0)</f>
        <v>6733</v>
      </c>
      <c r="H319">
        <f t="shared" si="19"/>
        <v>329883</v>
      </c>
    </row>
    <row r="320" spans="1:8" x14ac:dyDescent="0.25">
      <c r="A320" s="1">
        <v>39762</v>
      </c>
      <c r="B320">
        <v>7672</v>
      </c>
      <c r="C320">
        <f t="shared" si="16"/>
        <v>2008</v>
      </c>
      <c r="D320">
        <f t="shared" si="17"/>
        <v>0</v>
      </c>
      <c r="E320">
        <f t="shared" si="18"/>
        <v>11</v>
      </c>
      <c r="F320">
        <f>H319+B319</f>
        <v>337907</v>
      </c>
      <c r="G320">
        <f>ROUNDUP(F320*2%,0)</f>
        <v>6759</v>
      </c>
      <c r="H320">
        <f t="shared" si="19"/>
        <v>331148</v>
      </c>
    </row>
    <row r="321" spans="1:8" x14ac:dyDescent="0.25">
      <c r="A321" s="1">
        <v>39763</v>
      </c>
      <c r="B321">
        <v>7295</v>
      </c>
      <c r="C321">
        <f t="shared" si="16"/>
        <v>2008</v>
      </c>
      <c r="D321">
        <f t="shared" si="17"/>
        <v>0</v>
      </c>
      <c r="E321">
        <f t="shared" si="18"/>
        <v>11</v>
      </c>
      <c r="F321">
        <f>H320+B320</f>
        <v>338820</v>
      </c>
      <c r="G321">
        <f>ROUNDUP(F321*2%,0)</f>
        <v>6777</v>
      </c>
      <c r="H321">
        <f t="shared" si="19"/>
        <v>332043</v>
      </c>
    </row>
    <row r="322" spans="1:8" x14ac:dyDescent="0.25">
      <c r="A322" s="1">
        <v>39764</v>
      </c>
      <c r="B322">
        <v>8983</v>
      </c>
      <c r="C322">
        <f t="shared" si="16"/>
        <v>2008</v>
      </c>
      <c r="D322">
        <f t="shared" si="17"/>
        <v>0</v>
      </c>
      <c r="E322">
        <f t="shared" si="18"/>
        <v>11</v>
      </c>
      <c r="F322">
        <f>H321+B321</f>
        <v>339338</v>
      </c>
      <c r="G322">
        <f>ROUNDUP(F322*2%,0)</f>
        <v>6787</v>
      </c>
      <c r="H322">
        <f t="shared" si="19"/>
        <v>332551</v>
      </c>
    </row>
    <row r="323" spans="1:8" x14ac:dyDescent="0.25">
      <c r="A323" s="1">
        <v>39765</v>
      </c>
      <c r="B323">
        <v>8871</v>
      </c>
      <c r="C323">
        <f t="shared" si="16"/>
        <v>2008</v>
      </c>
      <c r="D323">
        <f t="shared" si="17"/>
        <v>0</v>
      </c>
      <c r="E323">
        <f t="shared" si="18"/>
        <v>11</v>
      </c>
      <c r="F323">
        <f>H322+B322</f>
        <v>341534</v>
      </c>
      <c r="G323">
        <f>ROUNDUP(F323*2%,0)</f>
        <v>6831</v>
      </c>
      <c r="H323">
        <f t="shared" si="19"/>
        <v>334703</v>
      </c>
    </row>
    <row r="324" spans="1:8" x14ac:dyDescent="0.25">
      <c r="A324" s="1">
        <v>39766</v>
      </c>
      <c r="B324">
        <v>8472</v>
      </c>
      <c r="C324">
        <f t="shared" si="16"/>
        <v>2008</v>
      </c>
      <c r="D324">
        <f t="shared" si="17"/>
        <v>0</v>
      </c>
      <c r="E324">
        <f t="shared" si="18"/>
        <v>11</v>
      </c>
      <c r="F324">
        <f>H323+B323</f>
        <v>343574</v>
      </c>
      <c r="G324">
        <f>ROUNDUP(F324*2%,0)</f>
        <v>6872</v>
      </c>
      <c r="H324">
        <f t="shared" si="19"/>
        <v>336702</v>
      </c>
    </row>
    <row r="325" spans="1:8" x14ac:dyDescent="0.25">
      <c r="A325" s="1">
        <v>39767</v>
      </c>
      <c r="B325">
        <v>9380</v>
      </c>
      <c r="C325">
        <f t="shared" si="16"/>
        <v>2008</v>
      </c>
      <c r="D325">
        <f t="shared" si="17"/>
        <v>0</v>
      </c>
      <c r="E325">
        <f t="shared" si="18"/>
        <v>11</v>
      </c>
      <c r="F325">
        <f>H324+B324</f>
        <v>345174</v>
      </c>
      <c r="G325">
        <f>ROUNDUP(F325*2%,0)</f>
        <v>6904</v>
      </c>
      <c r="H325">
        <f t="shared" si="19"/>
        <v>338270</v>
      </c>
    </row>
    <row r="326" spans="1:8" x14ac:dyDescent="0.25">
      <c r="A326" s="1">
        <v>39768</v>
      </c>
      <c r="B326">
        <v>7281</v>
      </c>
      <c r="C326">
        <f t="shared" si="16"/>
        <v>2008</v>
      </c>
      <c r="D326">
        <f t="shared" si="17"/>
        <v>0</v>
      </c>
      <c r="E326">
        <f t="shared" si="18"/>
        <v>11</v>
      </c>
      <c r="F326">
        <f>H325+B325</f>
        <v>347650</v>
      </c>
      <c r="G326">
        <f>ROUNDUP(F326*2%,0)</f>
        <v>6953</v>
      </c>
      <c r="H326">
        <f t="shared" si="19"/>
        <v>340697</v>
      </c>
    </row>
    <row r="327" spans="1:8" x14ac:dyDescent="0.25">
      <c r="A327" s="1">
        <v>39769</v>
      </c>
      <c r="B327">
        <v>7932</v>
      </c>
      <c r="C327">
        <f t="shared" ref="C327:C390" si="20">YEAR(A327)</f>
        <v>2008</v>
      </c>
      <c r="D327">
        <f t="shared" ref="D327:D390" si="21">IF(B327&gt;=10000,D326+1,0)</f>
        <v>0</v>
      </c>
      <c r="E327">
        <f t="shared" ref="E327:E390" si="22">MONTH(A327)</f>
        <v>11</v>
      </c>
      <c r="F327">
        <f>H326+B326</f>
        <v>347978</v>
      </c>
      <c r="G327">
        <f>ROUNDUP(F327*2%,0)</f>
        <v>6960</v>
      </c>
      <c r="H327">
        <f t="shared" ref="H327:H390" si="23">F327-G327</f>
        <v>341018</v>
      </c>
    </row>
    <row r="328" spans="1:8" x14ac:dyDescent="0.25">
      <c r="A328" s="1">
        <v>39770</v>
      </c>
      <c r="B328">
        <v>7610</v>
      </c>
      <c r="C328">
        <f t="shared" si="20"/>
        <v>2008</v>
      </c>
      <c r="D328">
        <f t="shared" si="21"/>
        <v>0</v>
      </c>
      <c r="E328">
        <f t="shared" si="22"/>
        <v>11</v>
      </c>
      <c r="F328">
        <f>H327+B327</f>
        <v>348950</v>
      </c>
      <c r="G328">
        <f>ROUNDUP(F328*2%,0)</f>
        <v>6979</v>
      </c>
      <c r="H328">
        <f t="shared" si="23"/>
        <v>341971</v>
      </c>
    </row>
    <row r="329" spans="1:8" x14ac:dyDescent="0.25">
      <c r="A329" s="1">
        <v>39771</v>
      </c>
      <c r="B329">
        <v>7572</v>
      </c>
      <c r="C329">
        <f t="shared" si="20"/>
        <v>2008</v>
      </c>
      <c r="D329">
        <f t="shared" si="21"/>
        <v>0</v>
      </c>
      <c r="E329">
        <f t="shared" si="22"/>
        <v>11</v>
      </c>
      <c r="F329">
        <f>H328+B328</f>
        <v>349581</v>
      </c>
      <c r="G329">
        <f>ROUNDUP(F329*2%,0)</f>
        <v>6992</v>
      </c>
      <c r="H329">
        <f t="shared" si="23"/>
        <v>342589</v>
      </c>
    </row>
    <row r="330" spans="1:8" x14ac:dyDescent="0.25">
      <c r="A330" s="1">
        <v>39772</v>
      </c>
      <c r="B330">
        <v>8349</v>
      </c>
      <c r="C330">
        <f t="shared" si="20"/>
        <v>2008</v>
      </c>
      <c r="D330">
        <f t="shared" si="21"/>
        <v>0</v>
      </c>
      <c r="E330">
        <f t="shared" si="22"/>
        <v>11</v>
      </c>
      <c r="F330">
        <f>H329+B329</f>
        <v>350161</v>
      </c>
      <c r="G330">
        <f>ROUNDUP(F330*2%,0)</f>
        <v>7004</v>
      </c>
      <c r="H330">
        <f t="shared" si="23"/>
        <v>343157</v>
      </c>
    </row>
    <row r="331" spans="1:8" x14ac:dyDescent="0.25">
      <c r="A331" s="1">
        <v>39773</v>
      </c>
      <c r="B331">
        <v>6946</v>
      </c>
      <c r="C331">
        <f t="shared" si="20"/>
        <v>2008</v>
      </c>
      <c r="D331">
        <f t="shared" si="21"/>
        <v>0</v>
      </c>
      <c r="E331">
        <f t="shared" si="22"/>
        <v>11</v>
      </c>
      <c r="F331">
        <f>H330+B330</f>
        <v>351506</v>
      </c>
      <c r="G331">
        <f>ROUNDUP(F331*2%,0)</f>
        <v>7031</v>
      </c>
      <c r="H331">
        <f t="shared" si="23"/>
        <v>344475</v>
      </c>
    </row>
    <row r="332" spans="1:8" x14ac:dyDescent="0.25">
      <c r="A332" s="1">
        <v>39774</v>
      </c>
      <c r="B332">
        <v>7001</v>
      </c>
      <c r="C332">
        <f t="shared" si="20"/>
        <v>2008</v>
      </c>
      <c r="D332">
        <f t="shared" si="21"/>
        <v>0</v>
      </c>
      <c r="E332">
        <f t="shared" si="22"/>
        <v>11</v>
      </c>
      <c r="F332">
        <f>H331+B331</f>
        <v>351421</v>
      </c>
      <c r="G332">
        <f>ROUNDUP(F332*2%,0)</f>
        <v>7029</v>
      </c>
      <c r="H332">
        <f t="shared" si="23"/>
        <v>344392</v>
      </c>
    </row>
    <row r="333" spans="1:8" x14ac:dyDescent="0.25">
      <c r="A333" s="1">
        <v>39775</v>
      </c>
      <c r="B333">
        <v>6227</v>
      </c>
      <c r="C333">
        <f t="shared" si="20"/>
        <v>2008</v>
      </c>
      <c r="D333">
        <f t="shared" si="21"/>
        <v>0</v>
      </c>
      <c r="E333">
        <f t="shared" si="22"/>
        <v>11</v>
      </c>
      <c r="F333">
        <f>H332+B332</f>
        <v>351393</v>
      </c>
      <c r="G333">
        <f>ROUNDUP(F333*2%,0)</f>
        <v>7028</v>
      </c>
      <c r="H333">
        <f t="shared" si="23"/>
        <v>344365</v>
      </c>
    </row>
    <row r="334" spans="1:8" x14ac:dyDescent="0.25">
      <c r="A334" s="1">
        <v>39776</v>
      </c>
      <c r="B334">
        <v>7519</v>
      </c>
      <c r="C334">
        <f t="shared" si="20"/>
        <v>2008</v>
      </c>
      <c r="D334">
        <f t="shared" si="21"/>
        <v>0</v>
      </c>
      <c r="E334">
        <f t="shared" si="22"/>
        <v>11</v>
      </c>
      <c r="F334">
        <f>H333+B333</f>
        <v>350592</v>
      </c>
      <c r="G334">
        <f>ROUNDUP(F334*2%,0)</f>
        <v>7012</v>
      </c>
      <c r="H334">
        <f t="shared" si="23"/>
        <v>343580</v>
      </c>
    </row>
    <row r="335" spans="1:8" x14ac:dyDescent="0.25">
      <c r="A335" s="1">
        <v>39777</v>
      </c>
      <c r="B335">
        <v>6972</v>
      </c>
      <c r="C335">
        <f t="shared" si="20"/>
        <v>2008</v>
      </c>
      <c r="D335">
        <f t="shared" si="21"/>
        <v>0</v>
      </c>
      <c r="E335">
        <f t="shared" si="22"/>
        <v>11</v>
      </c>
      <c r="F335">
        <f>H334+B334</f>
        <v>351099</v>
      </c>
      <c r="G335">
        <f>ROUNDUP(F335*2%,0)</f>
        <v>7022</v>
      </c>
      <c r="H335">
        <f t="shared" si="23"/>
        <v>344077</v>
      </c>
    </row>
    <row r="336" spans="1:8" x14ac:dyDescent="0.25">
      <c r="A336" s="1">
        <v>39778</v>
      </c>
      <c r="B336">
        <v>5653</v>
      </c>
      <c r="C336">
        <f t="shared" si="20"/>
        <v>2008</v>
      </c>
      <c r="D336">
        <f t="shared" si="21"/>
        <v>0</v>
      </c>
      <c r="E336">
        <f t="shared" si="22"/>
        <v>11</v>
      </c>
      <c r="F336">
        <f>H335+B335</f>
        <v>351049</v>
      </c>
      <c r="G336">
        <f>ROUNDUP(F336*2%,0)</f>
        <v>7021</v>
      </c>
      <c r="H336">
        <f t="shared" si="23"/>
        <v>344028</v>
      </c>
    </row>
    <row r="337" spans="1:8" x14ac:dyDescent="0.25">
      <c r="A337" s="1">
        <v>39779</v>
      </c>
      <c r="B337">
        <v>7885</v>
      </c>
      <c r="C337">
        <f t="shared" si="20"/>
        <v>2008</v>
      </c>
      <c r="D337">
        <f t="shared" si="21"/>
        <v>0</v>
      </c>
      <c r="E337">
        <f t="shared" si="22"/>
        <v>11</v>
      </c>
      <c r="F337">
        <f>H336+B336</f>
        <v>349681</v>
      </c>
      <c r="G337">
        <f>ROUNDUP(F337*2%,0)</f>
        <v>6994</v>
      </c>
      <c r="H337">
        <f t="shared" si="23"/>
        <v>342687</v>
      </c>
    </row>
    <row r="338" spans="1:8" x14ac:dyDescent="0.25">
      <c r="A338" s="1">
        <v>39780</v>
      </c>
      <c r="B338">
        <v>8358</v>
      </c>
      <c r="C338">
        <f t="shared" si="20"/>
        <v>2008</v>
      </c>
      <c r="D338">
        <f t="shared" si="21"/>
        <v>0</v>
      </c>
      <c r="E338">
        <f t="shared" si="22"/>
        <v>11</v>
      </c>
      <c r="F338">
        <f>H337+B337</f>
        <v>350572</v>
      </c>
      <c r="G338">
        <f>ROUNDUP(F338*2%,0)</f>
        <v>7012</v>
      </c>
      <c r="H338">
        <f t="shared" si="23"/>
        <v>343560</v>
      </c>
    </row>
    <row r="339" spans="1:8" x14ac:dyDescent="0.25">
      <c r="A339" s="1">
        <v>39781</v>
      </c>
      <c r="B339">
        <v>6929</v>
      </c>
      <c r="C339">
        <f t="shared" si="20"/>
        <v>2008</v>
      </c>
      <c r="D339">
        <f t="shared" si="21"/>
        <v>0</v>
      </c>
      <c r="E339">
        <f t="shared" si="22"/>
        <v>11</v>
      </c>
      <c r="F339">
        <f>H338+B338</f>
        <v>351918</v>
      </c>
      <c r="G339">
        <f>ROUNDUP(F339*2%,0)</f>
        <v>7039</v>
      </c>
      <c r="H339">
        <f t="shared" si="23"/>
        <v>344879</v>
      </c>
    </row>
    <row r="340" spans="1:8" x14ac:dyDescent="0.25">
      <c r="A340" s="1">
        <v>39782</v>
      </c>
      <c r="B340">
        <v>7413</v>
      </c>
      <c r="C340">
        <f t="shared" si="20"/>
        <v>2008</v>
      </c>
      <c r="D340">
        <f t="shared" si="21"/>
        <v>0</v>
      </c>
      <c r="E340">
        <f t="shared" si="22"/>
        <v>11</v>
      </c>
      <c r="F340">
        <f>H339+B339</f>
        <v>351808</v>
      </c>
      <c r="G340">
        <f>ROUNDUP(F340*2%,0)</f>
        <v>7037</v>
      </c>
      <c r="H340">
        <f t="shared" si="23"/>
        <v>344771</v>
      </c>
    </row>
    <row r="341" spans="1:8" x14ac:dyDescent="0.25">
      <c r="A341" s="1">
        <v>39783</v>
      </c>
      <c r="B341">
        <v>7155</v>
      </c>
      <c r="C341">
        <f t="shared" si="20"/>
        <v>2008</v>
      </c>
      <c r="D341">
        <f t="shared" si="21"/>
        <v>0</v>
      </c>
      <c r="E341">
        <f t="shared" si="22"/>
        <v>12</v>
      </c>
      <c r="F341">
        <f>H340+B340</f>
        <v>352184</v>
      </c>
      <c r="G341">
        <f>ROUNDUP(F341*2%,0)</f>
        <v>7044</v>
      </c>
      <c r="H341">
        <f t="shared" si="23"/>
        <v>345140</v>
      </c>
    </row>
    <row r="342" spans="1:8" x14ac:dyDescent="0.25">
      <c r="A342" s="1">
        <v>39784</v>
      </c>
      <c r="B342">
        <v>6361</v>
      </c>
      <c r="C342">
        <f t="shared" si="20"/>
        <v>2008</v>
      </c>
      <c r="D342">
        <f t="shared" si="21"/>
        <v>0</v>
      </c>
      <c r="E342">
        <f t="shared" si="22"/>
        <v>12</v>
      </c>
      <c r="F342">
        <f>H341+B341</f>
        <v>352295</v>
      </c>
      <c r="G342">
        <f>ROUNDUP(F342*2%,0)</f>
        <v>7046</v>
      </c>
      <c r="H342">
        <f t="shared" si="23"/>
        <v>345249</v>
      </c>
    </row>
    <row r="343" spans="1:8" x14ac:dyDescent="0.25">
      <c r="A343" s="1">
        <v>39785</v>
      </c>
      <c r="B343">
        <v>6259</v>
      </c>
      <c r="C343">
        <f t="shared" si="20"/>
        <v>2008</v>
      </c>
      <c r="D343">
        <f t="shared" si="21"/>
        <v>0</v>
      </c>
      <c r="E343">
        <f t="shared" si="22"/>
        <v>12</v>
      </c>
      <c r="F343">
        <f>H342+B342</f>
        <v>351610</v>
      </c>
      <c r="G343">
        <f>ROUNDUP(F343*2%,0)</f>
        <v>7033</v>
      </c>
      <c r="H343">
        <f t="shared" si="23"/>
        <v>344577</v>
      </c>
    </row>
    <row r="344" spans="1:8" x14ac:dyDescent="0.25">
      <c r="A344" s="1">
        <v>39786</v>
      </c>
      <c r="B344">
        <v>6630</v>
      </c>
      <c r="C344">
        <f t="shared" si="20"/>
        <v>2008</v>
      </c>
      <c r="D344">
        <f t="shared" si="21"/>
        <v>0</v>
      </c>
      <c r="E344">
        <f t="shared" si="22"/>
        <v>12</v>
      </c>
      <c r="F344">
        <f>H343+B343</f>
        <v>350836</v>
      </c>
      <c r="G344">
        <f>ROUNDUP(F344*2%,0)</f>
        <v>7017</v>
      </c>
      <c r="H344">
        <f t="shared" si="23"/>
        <v>343819</v>
      </c>
    </row>
    <row r="345" spans="1:8" x14ac:dyDescent="0.25">
      <c r="A345" s="1">
        <v>39787</v>
      </c>
      <c r="B345">
        <v>7245</v>
      </c>
      <c r="C345">
        <f t="shared" si="20"/>
        <v>2008</v>
      </c>
      <c r="D345">
        <f t="shared" si="21"/>
        <v>0</v>
      </c>
      <c r="E345">
        <f t="shared" si="22"/>
        <v>12</v>
      </c>
      <c r="F345">
        <f>H344+B344</f>
        <v>350449</v>
      </c>
      <c r="G345">
        <f>ROUNDUP(F345*2%,0)</f>
        <v>7009</v>
      </c>
      <c r="H345">
        <f t="shared" si="23"/>
        <v>343440</v>
      </c>
    </row>
    <row r="346" spans="1:8" x14ac:dyDescent="0.25">
      <c r="A346" s="1">
        <v>39788</v>
      </c>
      <c r="B346">
        <v>7067</v>
      </c>
      <c r="C346">
        <f t="shared" si="20"/>
        <v>2008</v>
      </c>
      <c r="D346">
        <f t="shared" si="21"/>
        <v>0</v>
      </c>
      <c r="E346">
        <f t="shared" si="22"/>
        <v>12</v>
      </c>
      <c r="F346">
        <f>H345+B345</f>
        <v>350685</v>
      </c>
      <c r="G346">
        <f>ROUNDUP(F346*2%,0)</f>
        <v>7014</v>
      </c>
      <c r="H346">
        <f t="shared" si="23"/>
        <v>343671</v>
      </c>
    </row>
    <row r="347" spans="1:8" x14ac:dyDescent="0.25">
      <c r="A347" s="1">
        <v>39789</v>
      </c>
      <c r="B347">
        <v>6099</v>
      </c>
      <c r="C347">
        <f t="shared" si="20"/>
        <v>2008</v>
      </c>
      <c r="D347">
        <f t="shared" si="21"/>
        <v>0</v>
      </c>
      <c r="E347">
        <f t="shared" si="22"/>
        <v>12</v>
      </c>
      <c r="F347">
        <f>H346+B346</f>
        <v>350738</v>
      </c>
      <c r="G347">
        <f>ROUNDUP(F347*2%,0)</f>
        <v>7015</v>
      </c>
      <c r="H347">
        <f t="shared" si="23"/>
        <v>343723</v>
      </c>
    </row>
    <row r="348" spans="1:8" x14ac:dyDescent="0.25">
      <c r="A348" s="1">
        <v>39790</v>
      </c>
      <c r="B348">
        <v>5855</v>
      </c>
      <c r="C348">
        <f t="shared" si="20"/>
        <v>2008</v>
      </c>
      <c r="D348">
        <f t="shared" si="21"/>
        <v>0</v>
      </c>
      <c r="E348">
        <f t="shared" si="22"/>
        <v>12</v>
      </c>
      <c r="F348">
        <f>H347+B347</f>
        <v>349822</v>
      </c>
      <c r="G348">
        <f>ROUNDUP(F348*2%,0)</f>
        <v>6997</v>
      </c>
      <c r="H348">
        <f t="shared" si="23"/>
        <v>342825</v>
      </c>
    </row>
    <row r="349" spans="1:8" x14ac:dyDescent="0.25">
      <c r="A349" s="1">
        <v>39791</v>
      </c>
      <c r="B349">
        <v>6690</v>
      </c>
      <c r="C349">
        <f t="shared" si="20"/>
        <v>2008</v>
      </c>
      <c r="D349">
        <f t="shared" si="21"/>
        <v>0</v>
      </c>
      <c r="E349">
        <f t="shared" si="22"/>
        <v>12</v>
      </c>
      <c r="F349">
        <f>H348+B348</f>
        <v>348680</v>
      </c>
      <c r="G349">
        <f>ROUNDUP(F349*2%,0)</f>
        <v>6974</v>
      </c>
      <c r="H349">
        <f t="shared" si="23"/>
        <v>341706</v>
      </c>
    </row>
    <row r="350" spans="1:8" x14ac:dyDescent="0.25">
      <c r="A350" s="1">
        <v>39792</v>
      </c>
      <c r="B350">
        <v>6131</v>
      </c>
      <c r="C350">
        <f t="shared" si="20"/>
        <v>2008</v>
      </c>
      <c r="D350">
        <f t="shared" si="21"/>
        <v>0</v>
      </c>
      <c r="E350">
        <f t="shared" si="22"/>
        <v>12</v>
      </c>
      <c r="F350">
        <f>H349+B349</f>
        <v>348396</v>
      </c>
      <c r="G350">
        <f>ROUNDUP(F350*2%,0)</f>
        <v>6968</v>
      </c>
      <c r="H350">
        <f t="shared" si="23"/>
        <v>341428</v>
      </c>
    </row>
    <row r="351" spans="1:8" x14ac:dyDescent="0.25">
      <c r="A351" s="1">
        <v>39793</v>
      </c>
      <c r="B351">
        <v>7407</v>
      </c>
      <c r="C351">
        <f t="shared" si="20"/>
        <v>2008</v>
      </c>
      <c r="D351">
        <f t="shared" si="21"/>
        <v>0</v>
      </c>
      <c r="E351">
        <f t="shared" si="22"/>
        <v>12</v>
      </c>
      <c r="F351">
        <f>H350+B350</f>
        <v>347559</v>
      </c>
      <c r="G351">
        <f>ROUNDUP(F351*2%,0)</f>
        <v>6952</v>
      </c>
      <c r="H351">
        <f t="shared" si="23"/>
        <v>340607</v>
      </c>
    </row>
    <row r="352" spans="1:8" x14ac:dyDescent="0.25">
      <c r="A352" s="1">
        <v>39794</v>
      </c>
      <c r="B352">
        <v>5502</v>
      </c>
      <c r="C352">
        <f t="shared" si="20"/>
        <v>2008</v>
      </c>
      <c r="D352">
        <f t="shared" si="21"/>
        <v>0</v>
      </c>
      <c r="E352">
        <f t="shared" si="22"/>
        <v>12</v>
      </c>
      <c r="F352">
        <f>H351+B351</f>
        <v>348014</v>
      </c>
      <c r="G352">
        <f>ROUNDUP(F352*2%,0)</f>
        <v>6961</v>
      </c>
      <c r="H352">
        <f t="shared" si="23"/>
        <v>341053</v>
      </c>
    </row>
    <row r="353" spans="1:8" x14ac:dyDescent="0.25">
      <c r="A353" s="1">
        <v>39795</v>
      </c>
      <c r="B353">
        <v>6223</v>
      </c>
      <c r="C353">
        <f t="shared" si="20"/>
        <v>2008</v>
      </c>
      <c r="D353">
        <f t="shared" si="21"/>
        <v>0</v>
      </c>
      <c r="E353">
        <f t="shared" si="22"/>
        <v>12</v>
      </c>
      <c r="F353">
        <f>H352+B352</f>
        <v>346555</v>
      </c>
      <c r="G353">
        <f>ROUNDUP(F353*2%,0)</f>
        <v>6932</v>
      </c>
      <c r="H353">
        <f t="shared" si="23"/>
        <v>339623</v>
      </c>
    </row>
    <row r="354" spans="1:8" x14ac:dyDescent="0.25">
      <c r="A354" s="1">
        <v>39796</v>
      </c>
      <c r="B354">
        <v>6034</v>
      </c>
      <c r="C354">
        <f t="shared" si="20"/>
        <v>2008</v>
      </c>
      <c r="D354">
        <f t="shared" si="21"/>
        <v>0</v>
      </c>
      <c r="E354">
        <f t="shared" si="22"/>
        <v>12</v>
      </c>
      <c r="F354">
        <f>H353+B353</f>
        <v>345846</v>
      </c>
      <c r="G354">
        <f>ROUNDUP(F354*2%,0)</f>
        <v>6917</v>
      </c>
      <c r="H354">
        <f t="shared" si="23"/>
        <v>338929</v>
      </c>
    </row>
    <row r="355" spans="1:8" x14ac:dyDescent="0.25">
      <c r="A355" s="1">
        <v>39797</v>
      </c>
      <c r="B355">
        <v>5006</v>
      </c>
      <c r="C355">
        <f t="shared" si="20"/>
        <v>2008</v>
      </c>
      <c r="D355">
        <f t="shared" si="21"/>
        <v>0</v>
      </c>
      <c r="E355">
        <f t="shared" si="22"/>
        <v>12</v>
      </c>
      <c r="F355">
        <f>H354+B354</f>
        <v>344963</v>
      </c>
      <c r="G355">
        <f>ROUNDUP(F355*2%,0)</f>
        <v>6900</v>
      </c>
      <c r="H355">
        <f t="shared" si="23"/>
        <v>338063</v>
      </c>
    </row>
    <row r="356" spans="1:8" x14ac:dyDescent="0.25">
      <c r="A356" s="1">
        <v>39798</v>
      </c>
      <c r="B356">
        <v>5512</v>
      </c>
      <c r="C356">
        <f t="shared" si="20"/>
        <v>2008</v>
      </c>
      <c r="D356">
        <f t="shared" si="21"/>
        <v>0</v>
      </c>
      <c r="E356">
        <f t="shared" si="22"/>
        <v>12</v>
      </c>
      <c r="F356">
        <f>H355+B355</f>
        <v>343069</v>
      </c>
      <c r="G356">
        <f>ROUNDUP(F356*2%,0)</f>
        <v>6862</v>
      </c>
      <c r="H356">
        <f t="shared" si="23"/>
        <v>336207</v>
      </c>
    </row>
    <row r="357" spans="1:8" x14ac:dyDescent="0.25">
      <c r="A357" s="1">
        <v>39799</v>
      </c>
      <c r="B357">
        <v>4669</v>
      </c>
      <c r="C357">
        <f t="shared" si="20"/>
        <v>2008</v>
      </c>
      <c r="D357">
        <f t="shared" si="21"/>
        <v>0</v>
      </c>
      <c r="E357">
        <f t="shared" si="22"/>
        <v>12</v>
      </c>
      <c r="F357">
        <f>H356+B356</f>
        <v>341719</v>
      </c>
      <c r="G357">
        <f>ROUNDUP(F357*2%,0)</f>
        <v>6835</v>
      </c>
      <c r="H357">
        <f t="shared" si="23"/>
        <v>334884</v>
      </c>
    </row>
    <row r="358" spans="1:8" x14ac:dyDescent="0.25">
      <c r="A358" s="1">
        <v>39800</v>
      </c>
      <c r="B358">
        <v>5071</v>
      </c>
      <c r="C358">
        <f t="shared" si="20"/>
        <v>2008</v>
      </c>
      <c r="D358">
        <f t="shared" si="21"/>
        <v>0</v>
      </c>
      <c r="E358">
        <f t="shared" si="22"/>
        <v>12</v>
      </c>
      <c r="F358">
        <f>H357+B357</f>
        <v>339553</v>
      </c>
      <c r="G358">
        <f>ROUNDUP(F358*2%,0)</f>
        <v>6792</v>
      </c>
      <c r="H358">
        <f t="shared" si="23"/>
        <v>332761</v>
      </c>
    </row>
    <row r="359" spans="1:8" x14ac:dyDescent="0.25">
      <c r="A359" s="1">
        <v>39801</v>
      </c>
      <c r="B359">
        <v>5094</v>
      </c>
      <c r="C359">
        <f t="shared" si="20"/>
        <v>2008</v>
      </c>
      <c r="D359">
        <f t="shared" si="21"/>
        <v>0</v>
      </c>
      <c r="E359">
        <f t="shared" si="22"/>
        <v>12</v>
      </c>
      <c r="F359">
        <f>H358+B358</f>
        <v>337832</v>
      </c>
      <c r="G359">
        <f>ROUNDUP(F359*2%,0)</f>
        <v>6757</v>
      </c>
      <c r="H359">
        <f t="shared" si="23"/>
        <v>331075</v>
      </c>
    </row>
    <row r="360" spans="1:8" x14ac:dyDescent="0.25">
      <c r="A360" s="1">
        <v>39802</v>
      </c>
      <c r="B360">
        <v>5882</v>
      </c>
      <c r="C360">
        <f t="shared" si="20"/>
        <v>2008</v>
      </c>
      <c r="D360">
        <f t="shared" si="21"/>
        <v>0</v>
      </c>
      <c r="E360">
        <f t="shared" si="22"/>
        <v>12</v>
      </c>
      <c r="F360">
        <f>H359+B359</f>
        <v>336169</v>
      </c>
      <c r="G360">
        <f>ROUNDUP(F360*2%,0)</f>
        <v>6724</v>
      </c>
      <c r="H360">
        <f t="shared" si="23"/>
        <v>329445</v>
      </c>
    </row>
    <row r="361" spans="1:8" x14ac:dyDescent="0.25">
      <c r="A361" s="1">
        <v>39803</v>
      </c>
      <c r="B361">
        <v>4519</v>
      </c>
      <c r="C361">
        <f t="shared" si="20"/>
        <v>2008</v>
      </c>
      <c r="D361">
        <f t="shared" si="21"/>
        <v>0</v>
      </c>
      <c r="E361">
        <f t="shared" si="22"/>
        <v>12</v>
      </c>
      <c r="F361">
        <f>H360+B360</f>
        <v>335327</v>
      </c>
      <c r="G361">
        <f>ROUNDUP(F361*2%,0)</f>
        <v>6707</v>
      </c>
      <c r="H361">
        <f t="shared" si="23"/>
        <v>328620</v>
      </c>
    </row>
    <row r="362" spans="1:8" x14ac:dyDescent="0.25">
      <c r="A362" s="1">
        <v>39804</v>
      </c>
      <c r="B362">
        <v>4112</v>
      </c>
      <c r="C362">
        <f t="shared" si="20"/>
        <v>2008</v>
      </c>
      <c r="D362">
        <f t="shared" si="21"/>
        <v>0</v>
      </c>
      <c r="E362">
        <f t="shared" si="22"/>
        <v>12</v>
      </c>
      <c r="F362">
        <f>H361+B361</f>
        <v>333139</v>
      </c>
      <c r="G362">
        <f>ROUNDUP(F362*2%,0)</f>
        <v>6663</v>
      </c>
      <c r="H362">
        <f t="shared" si="23"/>
        <v>326476</v>
      </c>
    </row>
    <row r="363" spans="1:8" x14ac:dyDescent="0.25">
      <c r="A363" s="1">
        <v>39805</v>
      </c>
      <c r="B363">
        <v>4307</v>
      </c>
      <c r="C363">
        <f t="shared" si="20"/>
        <v>2008</v>
      </c>
      <c r="D363">
        <f t="shared" si="21"/>
        <v>0</v>
      </c>
      <c r="E363">
        <f t="shared" si="22"/>
        <v>12</v>
      </c>
      <c r="F363">
        <f>H362+B362</f>
        <v>330588</v>
      </c>
      <c r="G363">
        <f>ROUNDUP(F363*2%,0)</f>
        <v>6612</v>
      </c>
      <c r="H363">
        <f t="shared" si="23"/>
        <v>323976</v>
      </c>
    </row>
    <row r="364" spans="1:8" x14ac:dyDescent="0.25">
      <c r="A364" s="1">
        <v>39806</v>
      </c>
      <c r="B364">
        <v>3984</v>
      </c>
      <c r="C364">
        <f t="shared" si="20"/>
        <v>2008</v>
      </c>
      <c r="D364">
        <f t="shared" si="21"/>
        <v>0</v>
      </c>
      <c r="E364">
        <f t="shared" si="22"/>
        <v>12</v>
      </c>
      <c r="F364">
        <f>H363+B363</f>
        <v>328283</v>
      </c>
      <c r="G364">
        <f>ROUNDUP(F364*2%,0)</f>
        <v>6566</v>
      </c>
      <c r="H364">
        <f t="shared" si="23"/>
        <v>321717</v>
      </c>
    </row>
    <row r="365" spans="1:8" x14ac:dyDescent="0.25">
      <c r="A365" s="1">
        <v>39807</v>
      </c>
      <c r="B365">
        <v>4361</v>
      </c>
      <c r="C365">
        <f t="shared" si="20"/>
        <v>2008</v>
      </c>
      <c r="D365">
        <f t="shared" si="21"/>
        <v>0</v>
      </c>
      <c r="E365">
        <f t="shared" si="22"/>
        <v>12</v>
      </c>
      <c r="F365">
        <f>H364+B364</f>
        <v>325701</v>
      </c>
      <c r="G365">
        <f>ROUNDUP(F365*2%,0)</f>
        <v>6515</v>
      </c>
      <c r="H365">
        <f t="shared" si="23"/>
        <v>319186</v>
      </c>
    </row>
    <row r="366" spans="1:8" x14ac:dyDescent="0.25">
      <c r="A366" s="1">
        <v>39808</v>
      </c>
      <c r="B366">
        <v>5689</v>
      </c>
      <c r="C366">
        <f t="shared" si="20"/>
        <v>2008</v>
      </c>
      <c r="D366">
        <f t="shared" si="21"/>
        <v>0</v>
      </c>
      <c r="E366">
        <f t="shared" si="22"/>
        <v>12</v>
      </c>
      <c r="F366">
        <f>H365+B365</f>
        <v>323547</v>
      </c>
      <c r="G366">
        <f>ROUNDUP(F366*2%,0)</f>
        <v>6471</v>
      </c>
      <c r="H366">
        <f t="shared" si="23"/>
        <v>317076</v>
      </c>
    </row>
    <row r="367" spans="1:8" x14ac:dyDescent="0.25">
      <c r="A367" s="1">
        <v>39809</v>
      </c>
      <c r="B367">
        <v>4920</v>
      </c>
      <c r="C367">
        <f t="shared" si="20"/>
        <v>2008</v>
      </c>
      <c r="D367">
        <f t="shared" si="21"/>
        <v>0</v>
      </c>
      <c r="E367">
        <f t="shared" si="22"/>
        <v>12</v>
      </c>
      <c r="F367">
        <f>H366+B366</f>
        <v>322765</v>
      </c>
      <c r="G367">
        <f>ROUNDUP(F367*2%,0)</f>
        <v>6456</v>
      </c>
      <c r="H367">
        <f t="shared" si="23"/>
        <v>316309</v>
      </c>
    </row>
    <row r="368" spans="1:8" x14ac:dyDescent="0.25">
      <c r="A368" s="1">
        <v>39810</v>
      </c>
      <c r="B368">
        <v>5158</v>
      </c>
      <c r="C368">
        <f t="shared" si="20"/>
        <v>2008</v>
      </c>
      <c r="D368">
        <f t="shared" si="21"/>
        <v>0</v>
      </c>
      <c r="E368">
        <f t="shared" si="22"/>
        <v>12</v>
      </c>
      <c r="F368">
        <f>H367+B367</f>
        <v>321229</v>
      </c>
      <c r="G368">
        <f>ROUNDUP(F368*2%,0)</f>
        <v>6425</v>
      </c>
      <c r="H368">
        <f t="shared" si="23"/>
        <v>314804</v>
      </c>
    </row>
    <row r="369" spans="1:8" x14ac:dyDescent="0.25">
      <c r="A369" s="1">
        <v>39811</v>
      </c>
      <c r="B369">
        <v>4195</v>
      </c>
      <c r="C369">
        <f t="shared" si="20"/>
        <v>2008</v>
      </c>
      <c r="D369">
        <f t="shared" si="21"/>
        <v>0</v>
      </c>
      <c r="E369">
        <f t="shared" si="22"/>
        <v>12</v>
      </c>
      <c r="F369">
        <f>H368+B368</f>
        <v>319962</v>
      </c>
      <c r="G369">
        <f>ROUNDUP(F369*2%,0)</f>
        <v>6400</v>
      </c>
      <c r="H369">
        <f t="shared" si="23"/>
        <v>313562</v>
      </c>
    </row>
    <row r="370" spans="1:8" x14ac:dyDescent="0.25">
      <c r="A370" s="1">
        <v>39812</v>
      </c>
      <c r="B370">
        <v>3935</v>
      </c>
      <c r="C370">
        <f t="shared" si="20"/>
        <v>2008</v>
      </c>
      <c r="D370">
        <f t="shared" si="21"/>
        <v>0</v>
      </c>
      <c r="E370">
        <f t="shared" si="22"/>
        <v>12</v>
      </c>
      <c r="F370">
        <f>H369+B369</f>
        <v>317757</v>
      </c>
      <c r="G370">
        <f>ROUNDUP(F370*2%,0)</f>
        <v>6356</v>
      </c>
      <c r="H370">
        <f t="shared" si="23"/>
        <v>311401</v>
      </c>
    </row>
    <row r="371" spans="1:8" x14ac:dyDescent="0.25">
      <c r="A371" s="1">
        <v>39813</v>
      </c>
      <c r="B371">
        <v>5000</v>
      </c>
      <c r="C371">
        <f t="shared" si="20"/>
        <v>2008</v>
      </c>
      <c r="D371">
        <f t="shared" si="21"/>
        <v>0</v>
      </c>
      <c r="E371">
        <f t="shared" si="22"/>
        <v>12</v>
      </c>
      <c r="F371">
        <f>H370+B370</f>
        <v>315336</v>
      </c>
      <c r="G371">
        <f>ROUNDUP(F371*2%,0)</f>
        <v>6307</v>
      </c>
      <c r="H371">
        <f t="shared" si="23"/>
        <v>309029</v>
      </c>
    </row>
    <row r="372" spans="1:8" x14ac:dyDescent="0.25">
      <c r="A372" s="1">
        <v>39814</v>
      </c>
      <c r="B372">
        <v>4337</v>
      </c>
      <c r="C372">
        <f t="shared" si="20"/>
        <v>2009</v>
      </c>
      <c r="D372">
        <f t="shared" si="21"/>
        <v>0</v>
      </c>
      <c r="E372">
        <f t="shared" si="22"/>
        <v>1</v>
      </c>
      <c r="F372">
        <f>H371+B371</f>
        <v>314029</v>
      </c>
      <c r="G372">
        <f>ROUNDUP(F372*2%,0)</f>
        <v>6281</v>
      </c>
      <c r="H372">
        <f t="shared" si="23"/>
        <v>307748</v>
      </c>
    </row>
    <row r="373" spans="1:8" x14ac:dyDescent="0.25">
      <c r="A373" s="1">
        <v>39815</v>
      </c>
      <c r="B373">
        <v>4544</v>
      </c>
      <c r="C373">
        <f t="shared" si="20"/>
        <v>2009</v>
      </c>
      <c r="D373">
        <f t="shared" si="21"/>
        <v>0</v>
      </c>
      <c r="E373">
        <f t="shared" si="22"/>
        <v>1</v>
      </c>
      <c r="F373">
        <f>H372+B372</f>
        <v>312085</v>
      </c>
      <c r="G373">
        <f>ROUNDUP(F373*2%,0)</f>
        <v>6242</v>
      </c>
      <c r="H373">
        <f t="shared" si="23"/>
        <v>305843</v>
      </c>
    </row>
    <row r="374" spans="1:8" x14ac:dyDescent="0.25">
      <c r="A374" s="1">
        <v>39816</v>
      </c>
      <c r="B374">
        <v>4082</v>
      </c>
      <c r="C374">
        <f t="shared" si="20"/>
        <v>2009</v>
      </c>
      <c r="D374">
        <f t="shared" si="21"/>
        <v>0</v>
      </c>
      <c r="E374">
        <f t="shared" si="22"/>
        <v>1</v>
      </c>
      <c r="F374">
        <f>H373+B373</f>
        <v>310387</v>
      </c>
      <c r="G374">
        <f>ROUNDUP(F374*2%,0)</f>
        <v>6208</v>
      </c>
      <c r="H374">
        <f t="shared" si="23"/>
        <v>304179</v>
      </c>
    </row>
    <row r="375" spans="1:8" x14ac:dyDescent="0.25">
      <c r="A375" s="1">
        <v>39817</v>
      </c>
      <c r="B375">
        <v>3858</v>
      </c>
      <c r="C375">
        <f t="shared" si="20"/>
        <v>2009</v>
      </c>
      <c r="D375">
        <f t="shared" si="21"/>
        <v>0</v>
      </c>
      <c r="E375">
        <f t="shared" si="22"/>
        <v>1</v>
      </c>
      <c r="F375">
        <f>H374+B374</f>
        <v>308261</v>
      </c>
      <c r="G375">
        <f>ROUNDUP(F375*2%,0)</f>
        <v>6166</v>
      </c>
      <c r="H375">
        <f t="shared" si="23"/>
        <v>302095</v>
      </c>
    </row>
    <row r="376" spans="1:8" x14ac:dyDescent="0.25">
      <c r="A376" s="1">
        <v>39818</v>
      </c>
      <c r="B376">
        <v>3348</v>
      </c>
      <c r="C376">
        <f t="shared" si="20"/>
        <v>2009</v>
      </c>
      <c r="D376">
        <f t="shared" si="21"/>
        <v>0</v>
      </c>
      <c r="E376">
        <f t="shared" si="22"/>
        <v>1</v>
      </c>
      <c r="F376">
        <f>H375+B375</f>
        <v>305953</v>
      </c>
      <c r="G376">
        <f>ROUNDUP(F376*2%,0)</f>
        <v>6120</v>
      </c>
      <c r="H376">
        <f t="shared" si="23"/>
        <v>299833</v>
      </c>
    </row>
    <row r="377" spans="1:8" x14ac:dyDescent="0.25">
      <c r="A377" s="1">
        <v>39819</v>
      </c>
      <c r="B377">
        <v>4121</v>
      </c>
      <c r="C377">
        <f t="shared" si="20"/>
        <v>2009</v>
      </c>
      <c r="D377">
        <f t="shared" si="21"/>
        <v>0</v>
      </c>
      <c r="E377">
        <f t="shared" si="22"/>
        <v>1</v>
      </c>
      <c r="F377">
        <f>H376+B376</f>
        <v>303181</v>
      </c>
      <c r="G377">
        <f>ROUNDUP(F377*2%,0)</f>
        <v>6064</v>
      </c>
      <c r="H377">
        <f t="shared" si="23"/>
        <v>297117</v>
      </c>
    </row>
    <row r="378" spans="1:8" x14ac:dyDescent="0.25">
      <c r="A378" s="1">
        <v>39820</v>
      </c>
      <c r="B378">
        <v>4570</v>
      </c>
      <c r="C378">
        <f t="shared" si="20"/>
        <v>2009</v>
      </c>
      <c r="D378">
        <f t="shared" si="21"/>
        <v>0</v>
      </c>
      <c r="E378">
        <f t="shared" si="22"/>
        <v>1</v>
      </c>
      <c r="F378">
        <f>H377+B377</f>
        <v>301238</v>
      </c>
      <c r="G378">
        <f>ROUNDUP(F378*2%,0)</f>
        <v>6025</v>
      </c>
      <c r="H378">
        <f t="shared" si="23"/>
        <v>295213</v>
      </c>
    </row>
    <row r="379" spans="1:8" x14ac:dyDescent="0.25">
      <c r="A379" s="1">
        <v>39821</v>
      </c>
      <c r="B379">
        <v>4779</v>
      </c>
      <c r="C379">
        <f t="shared" si="20"/>
        <v>2009</v>
      </c>
      <c r="D379">
        <f t="shared" si="21"/>
        <v>0</v>
      </c>
      <c r="E379">
        <f t="shared" si="22"/>
        <v>1</v>
      </c>
      <c r="F379">
        <f>H378+B378</f>
        <v>299783</v>
      </c>
      <c r="G379">
        <f>ROUNDUP(F379*2%,0)</f>
        <v>5996</v>
      </c>
      <c r="H379">
        <f t="shared" si="23"/>
        <v>293787</v>
      </c>
    </row>
    <row r="380" spans="1:8" x14ac:dyDescent="0.25">
      <c r="A380" s="1">
        <v>39822</v>
      </c>
      <c r="B380">
        <v>3121</v>
      </c>
      <c r="C380">
        <f t="shared" si="20"/>
        <v>2009</v>
      </c>
      <c r="D380">
        <f t="shared" si="21"/>
        <v>0</v>
      </c>
      <c r="E380">
        <f t="shared" si="22"/>
        <v>1</v>
      </c>
      <c r="F380">
        <f>H379+B379</f>
        <v>298566</v>
      </c>
      <c r="G380">
        <f>ROUNDUP(F380*2%,0)</f>
        <v>5972</v>
      </c>
      <c r="H380">
        <f t="shared" si="23"/>
        <v>292594</v>
      </c>
    </row>
    <row r="381" spans="1:8" x14ac:dyDescent="0.25">
      <c r="A381" s="1">
        <v>39823</v>
      </c>
      <c r="B381">
        <v>4291</v>
      </c>
      <c r="C381">
        <f t="shared" si="20"/>
        <v>2009</v>
      </c>
      <c r="D381">
        <f t="shared" si="21"/>
        <v>0</v>
      </c>
      <c r="E381">
        <f t="shared" si="22"/>
        <v>1</v>
      </c>
      <c r="F381">
        <f>H380+B380</f>
        <v>295715</v>
      </c>
      <c r="G381">
        <f>ROUNDUP(F381*2%,0)</f>
        <v>5915</v>
      </c>
      <c r="H381">
        <f t="shared" si="23"/>
        <v>289800</v>
      </c>
    </row>
    <row r="382" spans="1:8" x14ac:dyDescent="0.25">
      <c r="A382" s="1">
        <v>39824</v>
      </c>
      <c r="B382">
        <v>3541</v>
      </c>
      <c r="C382">
        <f t="shared" si="20"/>
        <v>2009</v>
      </c>
      <c r="D382">
        <f t="shared" si="21"/>
        <v>0</v>
      </c>
      <c r="E382">
        <f t="shared" si="22"/>
        <v>1</v>
      </c>
      <c r="F382">
        <f>H381+B381</f>
        <v>294091</v>
      </c>
      <c r="G382">
        <f>ROUNDUP(F382*2%,0)</f>
        <v>5882</v>
      </c>
      <c r="H382">
        <f t="shared" si="23"/>
        <v>288209</v>
      </c>
    </row>
    <row r="383" spans="1:8" x14ac:dyDescent="0.25">
      <c r="A383" s="1">
        <v>39825</v>
      </c>
      <c r="B383">
        <v>3577</v>
      </c>
      <c r="C383">
        <f t="shared" si="20"/>
        <v>2009</v>
      </c>
      <c r="D383">
        <f t="shared" si="21"/>
        <v>0</v>
      </c>
      <c r="E383">
        <f t="shared" si="22"/>
        <v>1</v>
      </c>
      <c r="F383">
        <f>H382+B382</f>
        <v>291750</v>
      </c>
      <c r="G383">
        <f>ROUNDUP(F383*2%,0)</f>
        <v>5835</v>
      </c>
      <c r="H383">
        <f t="shared" si="23"/>
        <v>285915</v>
      </c>
    </row>
    <row r="384" spans="1:8" x14ac:dyDescent="0.25">
      <c r="A384" s="1">
        <v>39826</v>
      </c>
      <c r="B384">
        <v>3904</v>
      </c>
      <c r="C384">
        <f t="shared" si="20"/>
        <v>2009</v>
      </c>
      <c r="D384">
        <f t="shared" si="21"/>
        <v>0</v>
      </c>
      <c r="E384">
        <f t="shared" si="22"/>
        <v>1</v>
      </c>
      <c r="F384">
        <f>H383+B383</f>
        <v>289492</v>
      </c>
      <c r="G384">
        <f>ROUNDUP(F384*2%,0)</f>
        <v>5790</v>
      </c>
      <c r="H384">
        <f t="shared" si="23"/>
        <v>283702</v>
      </c>
    </row>
    <row r="385" spans="1:8" x14ac:dyDescent="0.25">
      <c r="A385" s="1">
        <v>39827</v>
      </c>
      <c r="B385">
        <v>3720</v>
      </c>
      <c r="C385">
        <f t="shared" si="20"/>
        <v>2009</v>
      </c>
      <c r="D385">
        <f t="shared" si="21"/>
        <v>0</v>
      </c>
      <c r="E385">
        <f t="shared" si="22"/>
        <v>1</v>
      </c>
      <c r="F385">
        <f>H384+B384</f>
        <v>287606</v>
      </c>
      <c r="G385">
        <f>ROUNDUP(F385*2%,0)</f>
        <v>5753</v>
      </c>
      <c r="H385">
        <f t="shared" si="23"/>
        <v>281853</v>
      </c>
    </row>
    <row r="386" spans="1:8" x14ac:dyDescent="0.25">
      <c r="A386" s="1">
        <v>39828</v>
      </c>
      <c r="B386">
        <v>3973</v>
      </c>
      <c r="C386">
        <f t="shared" si="20"/>
        <v>2009</v>
      </c>
      <c r="D386">
        <f t="shared" si="21"/>
        <v>0</v>
      </c>
      <c r="E386">
        <f t="shared" si="22"/>
        <v>1</v>
      </c>
      <c r="F386">
        <f>H385+B385</f>
        <v>285573</v>
      </c>
      <c r="G386">
        <f>ROUNDUP(F386*2%,0)</f>
        <v>5712</v>
      </c>
      <c r="H386">
        <f t="shared" si="23"/>
        <v>279861</v>
      </c>
    </row>
    <row r="387" spans="1:8" x14ac:dyDescent="0.25">
      <c r="A387" s="1">
        <v>39829</v>
      </c>
      <c r="B387">
        <v>4013</v>
      </c>
      <c r="C387">
        <f t="shared" si="20"/>
        <v>2009</v>
      </c>
      <c r="D387">
        <f t="shared" si="21"/>
        <v>0</v>
      </c>
      <c r="E387">
        <f t="shared" si="22"/>
        <v>1</v>
      </c>
      <c r="F387">
        <f>H386+B386</f>
        <v>283834</v>
      </c>
      <c r="G387">
        <f>ROUNDUP(F387*2%,0)</f>
        <v>5677</v>
      </c>
      <c r="H387">
        <f t="shared" si="23"/>
        <v>278157</v>
      </c>
    </row>
    <row r="388" spans="1:8" x14ac:dyDescent="0.25">
      <c r="A388" s="1">
        <v>39830</v>
      </c>
      <c r="B388">
        <v>4167</v>
      </c>
      <c r="C388">
        <f t="shared" si="20"/>
        <v>2009</v>
      </c>
      <c r="D388">
        <f t="shared" si="21"/>
        <v>0</v>
      </c>
      <c r="E388">
        <f t="shared" si="22"/>
        <v>1</v>
      </c>
      <c r="F388">
        <f>H387+B387</f>
        <v>282170</v>
      </c>
      <c r="G388">
        <f>ROUNDUP(F388*2%,0)</f>
        <v>5644</v>
      </c>
      <c r="H388">
        <f t="shared" si="23"/>
        <v>276526</v>
      </c>
    </row>
    <row r="389" spans="1:8" x14ac:dyDescent="0.25">
      <c r="A389" s="1">
        <v>39831</v>
      </c>
      <c r="B389">
        <v>3077</v>
      </c>
      <c r="C389">
        <f t="shared" si="20"/>
        <v>2009</v>
      </c>
      <c r="D389">
        <f t="shared" si="21"/>
        <v>0</v>
      </c>
      <c r="E389">
        <f t="shared" si="22"/>
        <v>1</v>
      </c>
      <c r="F389">
        <f>H388+B388</f>
        <v>280693</v>
      </c>
      <c r="G389">
        <f>ROUNDUP(F389*2%,0)</f>
        <v>5614</v>
      </c>
      <c r="H389">
        <f t="shared" si="23"/>
        <v>275079</v>
      </c>
    </row>
    <row r="390" spans="1:8" x14ac:dyDescent="0.25">
      <c r="A390" s="1">
        <v>39832</v>
      </c>
      <c r="B390">
        <v>3774</v>
      </c>
      <c r="C390">
        <f t="shared" si="20"/>
        <v>2009</v>
      </c>
      <c r="D390">
        <f t="shared" si="21"/>
        <v>0</v>
      </c>
      <c r="E390">
        <f t="shared" si="22"/>
        <v>1</v>
      </c>
      <c r="F390">
        <f>H389+B389</f>
        <v>278156</v>
      </c>
      <c r="G390">
        <f>ROUNDUP(F390*2%,0)</f>
        <v>5564</v>
      </c>
      <c r="H390">
        <f t="shared" si="23"/>
        <v>272592</v>
      </c>
    </row>
    <row r="391" spans="1:8" x14ac:dyDescent="0.25">
      <c r="A391" s="1">
        <v>39833</v>
      </c>
      <c r="B391">
        <v>3045</v>
      </c>
      <c r="C391">
        <f t="shared" ref="C391:C454" si="24">YEAR(A391)</f>
        <v>2009</v>
      </c>
      <c r="D391">
        <f t="shared" ref="D391:D454" si="25">IF(B391&gt;=10000,D390+1,0)</f>
        <v>0</v>
      </c>
      <c r="E391">
        <f t="shared" ref="E391:E454" si="26">MONTH(A391)</f>
        <v>1</v>
      </c>
      <c r="F391">
        <f>H390+B390</f>
        <v>276366</v>
      </c>
      <c r="G391">
        <f>ROUNDUP(F391*2%,0)</f>
        <v>5528</v>
      </c>
      <c r="H391">
        <f t="shared" ref="H391:H454" si="27">F391-G391</f>
        <v>270838</v>
      </c>
    </row>
    <row r="392" spans="1:8" x14ac:dyDescent="0.25">
      <c r="A392" s="1">
        <v>39834</v>
      </c>
      <c r="B392">
        <v>2107</v>
      </c>
      <c r="C392">
        <f t="shared" si="24"/>
        <v>2009</v>
      </c>
      <c r="D392">
        <f t="shared" si="25"/>
        <v>0</v>
      </c>
      <c r="E392">
        <f t="shared" si="26"/>
        <v>1</v>
      </c>
      <c r="F392">
        <f>H391+B391</f>
        <v>273883</v>
      </c>
      <c r="G392">
        <f>ROUNDUP(F392*2%,0)</f>
        <v>5478</v>
      </c>
      <c r="H392">
        <f t="shared" si="27"/>
        <v>268405</v>
      </c>
    </row>
    <row r="393" spans="1:8" x14ac:dyDescent="0.25">
      <c r="A393" s="1">
        <v>39835</v>
      </c>
      <c r="B393">
        <v>2802</v>
      </c>
      <c r="C393">
        <f t="shared" si="24"/>
        <v>2009</v>
      </c>
      <c r="D393">
        <f t="shared" si="25"/>
        <v>0</v>
      </c>
      <c r="E393">
        <f t="shared" si="26"/>
        <v>1</v>
      </c>
      <c r="F393">
        <f>H392+B392</f>
        <v>270512</v>
      </c>
      <c r="G393">
        <f>ROUNDUP(F393*2%,0)</f>
        <v>5411</v>
      </c>
      <c r="H393">
        <f t="shared" si="27"/>
        <v>265101</v>
      </c>
    </row>
    <row r="394" spans="1:8" x14ac:dyDescent="0.25">
      <c r="A394" s="1">
        <v>39836</v>
      </c>
      <c r="B394">
        <v>3806</v>
      </c>
      <c r="C394">
        <f t="shared" si="24"/>
        <v>2009</v>
      </c>
      <c r="D394">
        <f t="shared" si="25"/>
        <v>0</v>
      </c>
      <c r="E394">
        <f t="shared" si="26"/>
        <v>1</v>
      </c>
      <c r="F394">
        <f>H393+B393</f>
        <v>267903</v>
      </c>
      <c r="G394">
        <f>ROUNDUP(F394*2%,0)</f>
        <v>5359</v>
      </c>
      <c r="H394">
        <f t="shared" si="27"/>
        <v>262544</v>
      </c>
    </row>
    <row r="395" spans="1:8" x14ac:dyDescent="0.25">
      <c r="A395" s="1">
        <v>39837</v>
      </c>
      <c r="B395">
        <v>3707</v>
      </c>
      <c r="C395">
        <f t="shared" si="24"/>
        <v>2009</v>
      </c>
      <c r="D395">
        <f t="shared" si="25"/>
        <v>0</v>
      </c>
      <c r="E395">
        <f t="shared" si="26"/>
        <v>1</v>
      </c>
      <c r="F395">
        <f>H394+B394</f>
        <v>266350</v>
      </c>
      <c r="G395">
        <f>ROUNDUP(F395*2%,0)</f>
        <v>5327</v>
      </c>
      <c r="H395">
        <f t="shared" si="27"/>
        <v>261023</v>
      </c>
    </row>
    <row r="396" spans="1:8" x14ac:dyDescent="0.25">
      <c r="A396" s="1">
        <v>39838</v>
      </c>
      <c r="B396">
        <v>2791</v>
      </c>
      <c r="C396">
        <f t="shared" si="24"/>
        <v>2009</v>
      </c>
      <c r="D396">
        <f t="shared" si="25"/>
        <v>0</v>
      </c>
      <c r="E396">
        <f t="shared" si="26"/>
        <v>1</v>
      </c>
      <c r="F396">
        <f>H395+B395</f>
        <v>264730</v>
      </c>
      <c r="G396">
        <f>ROUNDUP(F396*2%,0)</f>
        <v>5295</v>
      </c>
      <c r="H396">
        <f t="shared" si="27"/>
        <v>259435</v>
      </c>
    </row>
    <row r="397" spans="1:8" x14ac:dyDescent="0.25">
      <c r="A397" s="1">
        <v>39839</v>
      </c>
      <c r="B397">
        <v>2396</v>
      </c>
      <c r="C397">
        <f t="shared" si="24"/>
        <v>2009</v>
      </c>
      <c r="D397">
        <f t="shared" si="25"/>
        <v>0</v>
      </c>
      <c r="E397">
        <f t="shared" si="26"/>
        <v>1</v>
      </c>
      <c r="F397">
        <f>H396+B396</f>
        <v>262226</v>
      </c>
      <c r="G397">
        <f>ROUNDUP(F397*2%,0)</f>
        <v>5245</v>
      </c>
      <c r="H397">
        <f t="shared" si="27"/>
        <v>256981</v>
      </c>
    </row>
    <row r="398" spans="1:8" x14ac:dyDescent="0.25">
      <c r="A398" s="1">
        <v>39840</v>
      </c>
      <c r="B398">
        <v>3617</v>
      </c>
      <c r="C398">
        <f t="shared" si="24"/>
        <v>2009</v>
      </c>
      <c r="D398">
        <f t="shared" si="25"/>
        <v>0</v>
      </c>
      <c r="E398">
        <f t="shared" si="26"/>
        <v>1</v>
      </c>
      <c r="F398">
        <f>H397+B397</f>
        <v>259377</v>
      </c>
      <c r="G398">
        <f>ROUNDUP(F398*2%,0)</f>
        <v>5188</v>
      </c>
      <c r="H398">
        <f t="shared" si="27"/>
        <v>254189</v>
      </c>
    </row>
    <row r="399" spans="1:8" x14ac:dyDescent="0.25">
      <c r="A399" s="1">
        <v>39841</v>
      </c>
      <c r="B399">
        <v>3188</v>
      </c>
      <c r="C399">
        <f t="shared" si="24"/>
        <v>2009</v>
      </c>
      <c r="D399">
        <f t="shared" si="25"/>
        <v>0</v>
      </c>
      <c r="E399">
        <f t="shared" si="26"/>
        <v>1</v>
      </c>
      <c r="F399">
        <f>H398+B398</f>
        <v>257806</v>
      </c>
      <c r="G399">
        <f>ROUNDUP(F399*2%,0)</f>
        <v>5157</v>
      </c>
      <c r="H399">
        <f t="shared" si="27"/>
        <v>252649</v>
      </c>
    </row>
    <row r="400" spans="1:8" x14ac:dyDescent="0.25">
      <c r="A400" s="1">
        <v>39842</v>
      </c>
      <c r="B400">
        <v>3769</v>
      </c>
      <c r="C400">
        <f t="shared" si="24"/>
        <v>2009</v>
      </c>
      <c r="D400">
        <f t="shared" si="25"/>
        <v>0</v>
      </c>
      <c r="E400">
        <f t="shared" si="26"/>
        <v>1</v>
      </c>
      <c r="F400">
        <f>H399+B399</f>
        <v>255837</v>
      </c>
      <c r="G400">
        <f>ROUNDUP(F400*2%,0)</f>
        <v>5117</v>
      </c>
      <c r="H400">
        <f t="shared" si="27"/>
        <v>250720</v>
      </c>
    </row>
    <row r="401" spans="1:8" x14ac:dyDescent="0.25">
      <c r="A401" s="1">
        <v>39843</v>
      </c>
      <c r="B401">
        <v>2373</v>
      </c>
      <c r="C401">
        <f t="shared" si="24"/>
        <v>2009</v>
      </c>
      <c r="D401">
        <f t="shared" si="25"/>
        <v>0</v>
      </c>
      <c r="E401">
        <f t="shared" si="26"/>
        <v>1</v>
      </c>
      <c r="F401">
        <f>H400+B400</f>
        <v>254489</v>
      </c>
      <c r="G401">
        <f>ROUNDUP(F401*2%,0)</f>
        <v>5090</v>
      </c>
      <c r="H401">
        <f t="shared" si="27"/>
        <v>249399</v>
      </c>
    </row>
    <row r="402" spans="1:8" x14ac:dyDescent="0.25">
      <c r="A402" s="1">
        <v>39844</v>
      </c>
      <c r="B402">
        <v>3427</v>
      </c>
      <c r="C402">
        <f t="shared" si="24"/>
        <v>2009</v>
      </c>
      <c r="D402">
        <f t="shared" si="25"/>
        <v>0</v>
      </c>
      <c r="E402">
        <f t="shared" si="26"/>
        <v>1</v>
      </c>
      <c r="F402">
        <f>H401+B401</f>
        <v>251772</v>
      </c>
      <c r="G402">
        <f>ROUNDUP(F402*2%,0)</f>
        <v>5036</v>
      </c>
      <c r="H402">
        <f t="shared" si="27"/>
        <v>246736</v>
      </c>
    </row>
    <row r="403" spans="1:8" x14ac:dyDescent="0.25">
      <c r="A403" s="1">
        <v>39845</v>
      </c>
      <c r="B403">
        <v>3523</v>
      </c>
      <c r="C403">
        <f t="shared" si="24"/>
        <v>2009</v>
      </c>
      <c r="D403">
        <f t="shared" si="25"/>
        <v>0</v>
      </c>
      <c r="E403">
        <f t="shared" si="26"/>
        <v>2</v>
      </c>
      <c r="F403">
        <f>H402+B402</f>
        <v>250163</v>
      </c>
      <c r="G403">
        <f>ROUNDUP(F403*2%,0)</f>
        <v>5004</v>
      </c>
      <c r="H403">
        <f t="shared" si="27"/>
        <v>245159</v>
      </c>
    </row>
    <row r="404" spans="1:8" x14ac:dyDescent="0.25">
      <c r="A404" s="1">
        <v>39846</v>
      </c>
      <c r="B404">
        <v>1913</v>
      </c>
      <c r="C404">
        <f t="shared" si="24"/>
        <v>2009</v>
      </c>
      <c r="D404">
        <f t="shared" si="25"/>
        <v>0</v>
      </c>
      <c r="E404">
        <f t="shared" si="26"/>
        <v>2</v>
      </c>
      <c r="F404">
        <f>H403+B403</f>
        <v>248682</v>
      </c>
      <c r="G404">
        <f>ROUNDUP(F404*2%,0)</f>
        <v>4974</v>
      </c>
      <c r="H404">
        <f t="shared" si="27"/>
        <v>243708</v>
      </c>
    </row>
    <row r="405" spans="1:8" x14ac:dyDescent="0.25">
      <c r="A405" s="1">
        <v>39847</v>
      </c>
      <c r="B405">
        <v>3398</v>
      </c>
      <c r="C405">
        <f t="shared" si="24"/>
        <v>2009</v>
      </c>
      <c r="D405">
        <f t="shared" si="25"/>
        <v>0</v>
      </c>
      <c r="E405">
        <f t="shared" si="26"/>
        <v>2</v>
      </c>
      <c r="F405">
        <f>H404+B404</f>
        <v>245621</v>
      </c>
      <c r="G405">
        <f>ROUNDUP(F405*2%,0)</f>
        <v>4913</v>
      </c>
      <c r="H405">
        <f t="shared" si="27"/>
        <v>240708</v>
      </c>
    </row>
    <row r="406" spans="1:8" x14ac:dyDescent="0.25">
      <c r="A406" s="1">
        <v>39848</v>
      </c>
      <c r="B406">
        <v>2388</v>
      </c>
      <c r="C406">
        <f t="shared" si="24"/>
        <v>2009</v>
      </c>
      <c r="D406">
        <f t="shared" si="25"/>
        <v>0</v>
      </c>
      <c r="E406">
        <f t="shared" si="26"/>
        <v>2</v>
      </c>
      <c r="F406">
        <f>H405+B405</f>
        <v>244106</v>
      </c>
      <c r="G406">
        <f>ROUNDUP(F406*2%,0)</f>
        <v>4883</v>
      </c>
      <c r="H406">
        <f t="shared" si="27"/>
        <v>239223</v>
      </c>
    </row>
    <row r="407" spans="1:8" x14ac:dyDescent="0.25">
      <c r="A407" s="1">
        <v>39849</v>
      </c>
      <c r="B407">
        <v>4318</v>
      </c>
      <c r="C407">
        <f t="shared" si="24"/>
        <v>2009</v>
      </c>
      <c r="D407">
        <f t="shared" si="25"/>
        <v>0</v>
      </c>
      <c r="E407">
        <f t="shared" si="26"/>
        <v>2</v>
      </c>
      <c r="F407">
        <f>H406+B406</f>
        <v>241611</v>
      </c>
      <c r="G407">
        <f>ROUNDUP(F407*2%,0)</f>
        <v>4833</v>
      </c>
      <c r="H407">
        <f t="shared" si="27"/>
        <v>236778</v>
      </c>
    </row>
    <row r="408" spans="1:8" x14ac:dyDescent="0.25">
      <c r="A408" s="1">
        <v>39850</v>
      </c>
      <c r="B408">
        <v>3330</v>
      </c>
      <c r="C408">
        <f t="shared" si="24"/>
        <v>2009</v>
      </c>
      <c r="D408">
        <f t="shared" si="25"/>
        <v>0</v>
      </c>
      <c r="E408">
        <f t="shared" si="26"/>
        <v>2</v>
      </c>
      <c r="F408">
        <f>H407+B407</f>
        <v>241096</v>
      </c>
      <c r="G408">
        <f>ROUNDUP(F408*2%,0)</f>
        <v>4822</v>
      </c>
      <c r="H408">
        <f t="shared" si="27"/>
        <v>236274</v>
      </c>
    </row>
    <row r="409" spans="1:8" x14ac:dyDescent="0.25">
      <c r="A409" s="1">
        <v>39851</v>
      </c>
      <c r="B409">
        <v>4074</v>
      </c>
      <c r="C409">
        <f t="shared" si="24"/>
        <v>2009</v>
      </c>
      <c r="D409">
        <f t="shared" si="25"/>
        <v>0</v>
      </c>
      <c r="E409">
        <f t="shared" si="26"/>
        <v>2</v>
      </c>
      <c r="F409">
        <f>H408+B408</f>
        <v>239604</v>
      </c>
      <c r="G409">
        <f>ROUNDUP(F409*2%,0)</f>
        <v>4793</v>
      </c>
      <c r="H409">
        <f t="shared" si="27"/>
        <v>234811</v>
      </c>
    </row>
    <row r="410" spans="1:8" x14ac:dyDescent="0.25">
      <c r="A410" s="1">
        <v>39852</v>
      </c>
      <c r="B410">
        <v>4219</v>
      </c>
      <c r="C410">
        <f t="shared" si="24"/>
        <v>2009</v>
      </c>
      <c r="D410">
        <f t="shared" si="25"/>
        <v>0</v>
      </c>
      <c r="E410">
        <f t="shared" si="26"/>
        <v>2</v>
      </c>
      <c r="F410">
        <f>H409+B409</f>
        <v>238885</v>
      </c>
      <c r="G410">
        <f>ROUNDUP(F410*2%,0)</f>
        <v>4778</v>
      </c>
      <c r="H410">
        <f t="shared" si="27"/>
        <v>234107</v>
      </c>
    </row>
    <row r="411" spans="1:8" x14ac:dyDescent="0.25">
      <c r="A411" s="1">
        <v>39853</v>
      </c>
      <c r="B411">
        <v>3296</v>
      </c>
      <c r="C411">
        <f t="shared" si="24"/>
        <v>2009</v>
      </c>
      <c r="D411">
        <f t="shared" si="25"/>
        <v>0</v>
      </c>
      <c r="E411">
        <f t="shared" si="26"/>
        <v>2</v>
      </c>
      <c r="F411">
        <f>H410+B410</f>
        <v>238326</v>
      </c>
      <c r="G411">
        <f>ROUNDUP(F411*2%,0)</f>
        <v>4767</v>
      </c>
      <c r="H411">
        <f t="shared" si="27"/>
        <v>233559</v>
      </c>
    </row>
    <row r="412" spans="1:8" x14ac:dyDescent="0.25">
      <c r="A412" s="1">
        <v>39854</v>
      </c>
      <c r="B412">
        <v>3234</v>
      </c>
      <c r="C412">
        <f t="shared" si="24"/>
        <v>2009</v>
      </c>
      <c r="D412">
        <f t="shared" si="25"/>
        <v>0</v>
      </c>
      <c r="E412">
        <f t="shared" si="26"/>
        <v>2</v>
      </c>
      <c r="F412">
        <f>H411+B411</f>
        <v>236855</v>
      </c>
      <c r="G412">
        <f>ROUNDUP(F412*2%,0)</f>
        <v>4738</v>
      </c>
      <c r="H412">
        <f t="shared" si="27"/>
        <v>232117</v>
      </c>
    </row>
    <row r="413" spans="1:8" x14ac:dyDescent="0.25">
      <c r="A413" s="1">
        <v>39855</v>
      </c>
      <c r="B413">
        <v>3932</v>
      </c>
      <c r="C413">
        <f t="shared" si="24"/>
        <v>2009</v>
      </c>
      <c r="D413">
        <f t="shared" si="25"/>
        <v>0</v>
      </c>
      <c r="E413">
        <f t="shared" si="26"/>
        <v>2</v>
      </c>
      <c r="F413">
        <f>H412+B412</f>
        <v>235351</v>
      </c>
      <c r="G413">
        <f>ROUNDUP(F413*2%,0)</f>
        <v>4708</v>
      </c>
      <c r="H413">
        <f t="shared" si="27"/>
        <v>230643</v>
      </c>
    </row>
    <row r="414" spans="1:8" x14ac:dyDescent="0.25">
      <c r="A414" s="1">
        <v>39856</v>
      </c>
      <c r="B414">
        <v>3724</v>
      </c>
      <c r="C414">
        <f t="shared" si="24"/>
        <v>2009</v>
      </c>
      <c r="D414">
        <f t="shared" si="25"/>
        <v>0</v>
      </c>
      <c r="E414">
        <f t="shared" si="26"/>
        <v>2</v>
      </c>
      <c r="F414">
        <f>H413+B413</f>
        <v>234575</v>
      </c>
      <c r="G414">
        <f>ROUNDUP(F414*2%,0)</f>
        <v>4692</v>
      </c>
      <c r="H414">
        <f t="shared" si="27"/>
        <v>229883</v>
      </c>
    </row>
    <row r="415" spans="1:8" x14ac:dyDescent="0.25">
      <c r="A415" s="1">
        <v>39857</v>
      </c>
      <c r="B415">
        <v>3640</v>
      </c>
      <c r="C415">
        <f t="shared" si="24"/>
        <v>2009</v>
      </c>
      <c r="D415">
        <f t="shared" si="25"/>
        <v>0</v>
      </c>
      <c r="E415">
        <f t="shared" si="26"/>
        <v>2</v>
      </c>
      <c r="F415">
        <f>H414+B414</f>
        <v>233607</v>
      </c>
      <c r="G415">
        <f>ROUNDUP(F415*2%,0)</f>
        <v>4673</v>
      </c>
      <c r="H415">
        <f t="shared" si="27"/>
        <v>228934</v>
      </c>
    </row>
    <row r="416" spans="1:8" x14ac:dyDescent="0.25">
      <c r="A416" s="1">
        <v>39858</v>
      </c>
      <c r="B416">
        <v>3265</v>
      </c>
      <c r="C416">
        <f t="shared" si="24"/>
        <v>2009</v>
      </c>
      <c r="D416">
        <f t="shared" si="25"/>
        <v>0</v>
      </c>
      <c r="E416">
        <f t="shared" si="26"/>
        <v>2</v>
      </c>
      <c r="F416">
        <f>H415+B415</f>
        <v>232574</v>
      </c>
      <c r="G416">
        <f>ROUNDUP(F416*2%,0)</f>
        <v>4652</v>
      </c>
      <c r="H416">
        <f t="shared" si="27"/>
        <v>227922</v>
      </c>
    </row>
    <row r="417" spans="1:8" x14ac:dyDescent="0.25">
      <c r="A417" s="1">
        <v>39859</v>
      </c>
      <c r="B417">
        <v>4065</v>
      </c>
      <c r="C417">
        <f t="shared" si="24"/>
        <v>2009</v>
      </c>
      <c r="D417">
        <f t="shared" si="25"/>
        <v>0</v>
      </c>
      <c r="E417">
        <f t="shared" si="26"/>
        <v>2</v>
      </c>
      <c r="F417">
        <f>H416+B416</f>
        <v>231187</v>
      </c>
      <c r="G417">
        <f>ROUNDUP(F417*2%,0)</f>
        <v>4624</v>
      </c>
      <c r="H417">
        <f t="shared" si="27"/>
        <v>226563</v>
      </c>
    </row>
    <row r="418" spans="1:8" x14ac:dyDescent="0.25">
      <c r="A418" s="1">
        <v>39860</v>
      </c>
      <c r="B418">
        <v>2117</v>
      </c>
      <c r="C418">
        <f t="shared" si="24"/>
        <v>2009</v>
      </c>
      <c r="D418">
        <f t="shared" si="25"/>
        <v>0</v>
      </c>
      <c r="E418">
        <f t="shared" si="26"/>
        <v>2</v>
      </c>
      <c r="F418">
        <f>H417+B417</f>
        <v>230628</v>
      </c>
      <c r="G418">
        <f>ROUNDUP(F418*2%,0)</f>
        <v>4613</v>
      </c>
      <c r="H418">
        <f t="shared" si="27"/>
        <v>226015</v>
      </c>
    </row>
    <row r="419" spans="1:8" x14ac:dyDescent="0.25">
      <c r="A419" s="1">
        <v>39861</v>
      </c>
      <c r="B419">
        <v>5021</v>
      </c>
      <c r="C419">
        <f t="shared" si="24"/>
        <v>2009</v>
      </c>
      <c r="D419">
        <f t="shared" si="25"/>
        <v>0</v>
      </c>
      <c r="E419">
        <f t="shared" si="26"/>
        <v>2</v>
      </c>
      <c r="F419">
        <f>H418+B418</f>
        <v>228132</v>
      </c>
      <c r="G419">
        <f>ROUNDUP(F419*2%,0)</f>
        <v>4563</v>
      </c>
      <c r="H419">
        <f t="shared" si="27"/>
        <v>223569</v>
      </c>
    </row>
    <row r="420" spans="1:8" x14ac:dyDescent="0.25">
      <c r="A420" s="1">
        <v>39862</v>
      </c>
      <c r="B420">
        <v>2418</v>
      </c>
      <c r="C420">
        <f t="shared" si="24"/>
        <v>2009</v>
      </c>
      <c r="D420">
        <f t="shared" si="25"/>
        <v>0</v>
      </c>
      <c r="E420">
        <f t="shared" si="26"/>
        <v>2</v>
      </c>
      <c r="F420">
        <f>H419+B419</f>
        <v>228590</v>
      </c>
      <c r="G420">
        <f>ROUNDUP(F420*2%,0)</f>
        <v>4572</v>
      </c>
      <c r="H420">
        <f t="shared" si="27"/>
        <v>224018</v>
      </c>
    </row>
    <row r="421" spans="1:8" x14ac:dyDescent="0.25">
      <c r="A421" s="1">
        <v>39863</v>
      </c>
      <c r="B421">
        <v>3519</v>
      </c>
      <c r="C421">
        <f t="shared" si="24"/>
        <v>2009</v>
      </c>
      <c r="D421">
        <f t="shared" si="25"/>
        <v>0</v>
      </c>
      <c r="E421">
        <f t="shared" si="26"/>
        <v>2</v>
      </c>
      <c r="F421">
        <f>H420+B420</f>
        <v>226436</v>
      </c>
      <c r="G421">
        <f>ROUNDUP(F421*2%,0)</f>
        <v>4529</v>
      </c>
      <c r="H421">
        <f t="shared" si="27"/>
        <v>221907</v>
      </c>
    </row>
    <row r="422" spans="1:8" x14ac:dyDescent="0.25">
      <c r="A422" s="1">
        <v>39864</v>
      </c>
      <c r="B422">
        <v>4203</v>
      </c>
      <c r="C422">
        <f t="shared" si="24"/>
        <v>2009</v>
      </c>
      <c r="D422">
        <f t="shared" si="25"/>
        <v>0</v>
      </c>
      <c r="E422">
        <f t="shared" si="26"/>
        <v>2</v>
      </c>
      <c r="F422">
        <f>H421+B421</f>
        <v>225426</v>
      </c>
      <c r="G422">
        <f>ROUNDUP(F422*2%,0)</f>
        <v>4509</v>
      </c>
      <c r="H422">
        <f t="shared" si="27"/>
        <v>220917</v>
      </c>
    </row>
    <row r="423" spans="1:8" x14ac:dyDescent="0.25">
      <c r="A423" s="1">
        <v>39865</v>
      </c>
      <c r="B423">
        <v>3512</v>
      </c>
      <c r="C423">
        <f t="shared" si="24"/>
        <v>2009</v>
      </c>
      <c r="D423">
        <f t="shared" si="25"/>
        <v>0</v>
      </c>
      <c r="E423">
        <f t="shared" si="26"/>
        <v>2</v>
      </c>
      <c r="F423">
        <f>H422+B422</f>
        <v>225120</v>
      </c>
      <c r="G423">
        <f>ROUNDUP(F423*2%,0)</f>
        <v>4503</v>
      </c>
      <c r="H423">
        <f t="shared" si="27"/>
        <v>220617</v>
      </c>
    </row>
    <row r="424" spans="1:8" x14ac:dyDescent="0.25">
      <c r="A424" s="1">
        <v>39866</v>
      </c>
      <c r="B424">
        <v>3892</v>
      </c>
      <c r="C424">
        <f t="shared" si="24"/>
        <v>2009</v>
      </c>
      <c r="D424">
        <f t="shared" si="25"/>
        <v>0</v>
      </c>
      <c r="E424">
        <f t="shared" si="26"/>
        <v>2</v>
      </c>
      <c r="F424">
        <f>H423+B423</f>
        <v>224129</v>
      </c>
      <c r="G424">
        <f>ROUNDUP(F424*2%,0)</f>
        <v>4483</v>
      </c>
      <c r="H424">
        <f t="shared" si="27"/>
        <v>219646</v>
      </c>
    </row>
    <row r="425" spans="1:8" x14ac:dyDescent="0.25">
      <c r="A425" s="1">
        <v>39867</v>
      </c>
      <c r="B425">
        <v>2810</v>
      </c>
      <c r="C425">
        <f t="shared" si="24"/>
        <v>2009</v>
      </c>
      <c r="D425">
        <f t="shared" si="25"/>
        <v>0</v>
      </c>
      <c r="E425">
        <f t="shared" si="26"/>
        <v>2</v>
      </c>
      <c r="F425">
        <f>H424+B424</f>
        <v>223538</v>
      </c>
      <c r="G425">
        <f>ROUNDUP(F425*2%,0)</f>
        <v>4471</v>
      </c>
      <c r="H425">
        <f t="shared" si="27"/>
        <v>219067</v>
      </c>
    </row>
    <row r="426" spans="1:8" x14ac:dyDescent="0.25">
      <c r="A426" s="1">
        <v>39868</v>
      </c>
      <c r="B426">
        <v>4333</v>
      </c>
      <c r="C426">
        <f t="shared" si="24"/>
        <v>2009</v>
      </c>
      <c r="D426">
        <f t="shared" si="25"/>
        <v>0</v>
      </c>
      <c r="E426">
        <f t="shared" si="26"/>
        <v>2</v>
      </c>
      <c r="F426">
        <f>H425+B425</f>
        <v>221877</v>
      </c>
      <c r="G426">
        <f>ROUNDUP(F426*2%,0)</f>
        <v>4438</v>
      </c>
      <c r="H426">
        <f t="shared" si="27"/>
        <v>217439</v>
      </c>
    </row>
    <row r="427" spans="1:8" x14ac:dyDescent="0.25">
      <c r="A427" s="1">
        <v>39869</v>
      </c>
      <c r="B427">
        <v>3706</v>
      </c>
      <c r="C427">
        <f t="shared" si="24"/>
        <v>2009</v>
      </c>
      <c r="D427">
        <f t="shared" si="25"/>
        <v>0</v>
      </c>
      <c r="E427">
        <f t="shared" si="26"/>
        <v>2</v>
      </c>
      <c r="F427">
        <f>H426+B426</f>
        <v>221772</v>
      </c>
      <c r="G427">
        <f>ROUNDUP(F427*2%,0)</f>
        <v>4436</v>
      </c>
      <c r="H427">
        <f t="shared" si="27"/>
        <v>217336</v>
      </c>
    </row>
    <row r="428" spans="1:8" x14ac:dyDescent="0.25">
      <c r="A428" s="1">
        <v>39870</v>
      </c>
      <c r="B428">
        <v>4048</v>
      </c>
      <c r="C428">
        <f t="shared" si="24"/>
        <v>2009</v>
      </c>
      <c r="D428">
        <f t="shared" si="25"/>
        <v>0</v>
      </c>
      <c r="E428">
        <f t="shared" si="26"/>
        <v>2</v>
      </c>
      <c r="F428">
        <f>H427+B427</f>
        <v>221042</v>
      </c>
      <c r="G428">
        <f>ROUNDUP(F428*2%,0)</f>
        <v>4421</v>
      </c>
      <c r="H428">
        <f t="shared" si="27"/>
        <v>216621</v>
      </c>
    </row>
    <row r="429" spans="1:8" x14ac:dyDescent="0.25">
      <c r="A429" s="1">
        <v>39871</v>
      </c>
      <c r="B429">
        <v>3916</v>
      </c>
      <c r="C429">
        <f t="shared" si="24"/>
        <v>2009</v>
      </c>
      <c r="D429">
        <f t="shared" si="25"/>
        <v>0</v>
      </c>
      <c r="E429">
        <f t="shared" si="26"/>
        <v>2</v>
      </c>
      <c r="F429">
        <f>H428+B428</f>
        <v>220669</v>
      </c>
      <c r="G429">
        <f>ROUNDUP(F429*2%,0)</f>
        <v>4414</v>
      </c>
      <c r="H429">
        <f t="shared" si="27"/>
        <v>216255</v>
      </c>
    </row>
    <row r="430" spans="1:8" x14ac:dyDescent="0.25">
      <c r="A430" s="1">
        <v>39872</v>
      </c>
      <c r="B430">
        <v>3130</v>
      </c>
      <c r="C430">
        <f t="shared" si="24"/>
        <v>2009</v>
      </c>
      <c r="D430">
        <f t="shared" si="25"/>
        <v>0</v>
      </c>
      <c r="E430">
        <f t="shared" si="26"/>
        <v>2</v>
      </c>
      <c r="F430">
        <f>H429+B429</f>
        <v>220171</v>
      </c>
      <c r="G430">
        <f>ROUNDUP(F430*2%,0)</f>
        <v>4404</v>
      </c>
      <c r="H430">
        <f t="shared" si="27"/>
        <v>215767</v>
      </c>
    </row>
    <row r="431" spans="1:8" x14ac:dyDescent="0.25">
      <c r="A431" s="1">
        <v>39873</v>
      </c>
      <c r="B431">
        <v>3951</v>
      </c>
      <c r="C431">
        <f t="shared" si="24"/>
        <v>2009</v>
      </c>
      <c r="D431">
        <f t="shared" si="25"/>
        <v>0</v>
      </c>
      <c r="E431">
        <f t="shared" si="26"/>
        <v>3</v>
      </c>
      <c r="F431">
        <f>H430+B430</f>
        <v>218897</v>
      </c>
      <c r="G431">
        <f>ROUNDUP(F431*2%,0)</f>
        <v>4378</v>
      </c>
      <c r="H431">
        <f t="shared" si="27"/>
        <v>214519</v>
      </c>
    </row>
    <row r="432" spans="1:8" x14ac:dyDescent="0.25">
      <c r="A432" s="1">
        <v>39874</v>
      </c>
      <c r="B432">
        <v>3492</v>
      </c>
      <c r="C432">
        <f t="shared" si="24"/>
        <v>2009</v>
      </c>
      <c r="D432">
        <f t="shared" si="25"/>
        <v>0</v>
      </c>
      <c r="E432">
        <f t="shared" si="26"/>
        <v>3</v>
      </c>
      <c r="F432">
        <f>H431+B431</f>
        <v>218470</v>
      </c>
      <c r="G432">
        <f>ROUNDUP(F432*2%,0)</f>
        <v>4370</v>
      </c>
      <c r="H432">
        <f t="shared" si="27"/>
        <v>214100</v>
      </c>
    </row>
    <row r="433" spans="1:8" x14ac:dyDescent="0.25">
      <c r="A433" s="1">
        <v>39875</v>
      </c>
      <c r="B433">
        <v>3362</v>
      </c>
      <c r="C433">
        <f t="shared" si="24"/>
        <v>2009</v>
      </c>
      <c r="D433">
        <f t="shared" si="25"/>
        <v>0</v>
      </c>
      <c r="E433">
        <f t="shared" si="26"/>
        <v>3</v>
      </c>
      <c r="F433">
        <f>H432+B432</f>
        <v>217592</v>
      </c>
      <c r="G433">
        <f>ROUNDUP(F433*2%,0)</f>
        <v>4352</v>
      </c>
      <c r="H433">
        <f t="shared" si="27"/>
        <v>213240</v>
      </c>
    </row>
    <row r="434" spans="1:8" x14ac:dyDescent="0.25">
      <c r="A434" s="1">
        <v>39876</v>
      </c>
      <c r="B434">
        <v>3696</v>
      </c>
      <c r="C434">
        <f t="shared" si="24"/>
        <v>2009</v>
      </c>
      <c r="D434">
        <f t="shared" si="25"/>
        <v>0</v>
      </c>
      <c r="E434">
        <f t="shared" si="26"/>
        <v>3</v>
      </c>
      <c r="F434">
        <f>H433+B433</f>
        <v>216602</v>
      </c>
      <c r="G434">
        <f>ROUNDUP(F434*2%,0)</f>
        <v>4333</v>
      </c>
      <c r="H434">
        <f t="shared" si="27"/>
        <v>212269</v>
      </c>
    </row>
    <row r="435" spans="1:8" x14ac:dyDescent="0.25">
      <c r="A435" s="1">
        <v>39877</v>
      </c>
      <c r="B435">
        <v>2882</v>
      </c>
      <c r="C435">
        <f t="shared" si="24"/>
        <v>2009</v>
      </c>
      <c r="D435">
        <f t="shared" si="25"/>
        <v>0</v>
      </c>
      <c r="E435">
        <f t="shared" si="26"/>
        <v>3</v>
      </c>
      <c r="F435">
        <f>H434+B434</f>
        <v>215965</v>
      </c>
      <c r="G435">
        <f>ROUNDUP(F435*2%,0)</f>
        <v>4320</v>
      </c>
      <c r="H435">
        <f t="shared" si="27"/>
        <v>211645</v>
      </c>
    </row>
    <row r="436" spans="1:8" x14ac:dyDescent="0.25">
      <c r="A436" s="1">
        <v>39878</v>
      </c>
      <c r="B436">
        <v>3229</v>
      </c>
      <c r="C436">
        <f t="shared" si="24"/>
        <v>2009</v>
      </c>
      <c r="D436">
        <f t="shared" si="25"/>
        <v>0</v>
      </c>
      <c r="E436">
        <f t="shared" si="26"/>
        <v>3</v>
      </c>
      <c r="F436">
        <f>H435+B435</f>
        <v>214527</v>
      </c>
      <c r="G436">
        <f>ROUNDUP(F436*2%,0)</f>
        <v>4291</v>
      </c>
      <c r="H436">
        <f t="shared" si="27"/>
        <v>210236</v>
      </c>
    </row>
    <row r="437" spans="1:8" x14ac:dyDescent="0.25">
      <c r="A437" s="1">
        <v>39879</v>
      </c>
      <c r="B437">
        <v>3060</v>
      </c>
      <c r="C437">
        <f t="shared" si="24"/>
        <v>2009</v>
      </c>
      <c r="D437">
        <f t="shared" si="25"/>
        <v>0</v>
      </c>
      <c r="E437">
        <f t="shared" si="26"/>
        <v>3</v>
      </c>
      <c r="F437">
        <f>H436+B436</f>
        <v>213465</v>
      </c>
      <c r="G437">
        <f>ROUNDUP(F437*2%,0)</f>
        <v>4270</v>
      </c>
      <c r="H437">
        <f t="shared" si="27"/>
        <v>209195</v>
      </c>
    </row>
    <row r="438" spans="1:8" x14ac:dyDescent="0.25">
      <c r="A438" s="1">
        <v>39880</v>
      </c>
      <c r="B438">
        <v>3351</v>
      </c>
      <c r="C438">
        <f t="shared" si="24"/>
        <v>2009</v>
      </c>
      <c r="D438">
        <f t="shared" si="25"/>
        <v>0</v>
      </c>
      <c r="E438">
        <f t="shared" si="26"/>
        <v>3</v>
      </c>
      <c r="F438">
        <f>H437+B437</f>
        <v>212255</v>
      </c>
      <c r="G438">
        <f>ROUNDUP(F438*2%,0)</f>
        <v>4246</v>
      </c>
      <c r="H438">
        <f t="shared" si="27"/>
        <v>208009</v>
      </c>
    </row>
    <row r="439" spans="1:8" x14ac:dyDescent="0.25">
      <c r="A439" s="1">
        <v>39881</v>
      </c>
      <c r="B439">
        <v>4312</v>
      </c>
      <c r="C439">
        <f t="shared" si="24"/>
        <v>2009</v>
      </c>
      <c r="D439">
        <f t="shared" si="25"/>
        <v>0</v>
      </c>
      <c r="E439">
        <f t="shared" si="26"/>
        <v>3</v>
      </c>
      <c r="F439">
        <f>H438+B438</f>
        <v>211360</v>
      </c>
      <c r="G439">
        <f>ROUNDUP(F439*2%,0)</f>
        <v>4228</v>
      </c>
      <c r="H439">
        <f t="shared" si="27"/>
        <v>207132</v>
      </c>
    </row>
    <row r="440" spans="1:8" x14ac:dyDescent="0.25">
      <c r="A440" s="1">
        <v>39882</v>
      </c>
      <c r="B440">
        <v>3650</v>
      </c>
      <c r="C440">
        <f t="shared" si="24"/>
        <v>2009</v>
      </c>
      <c r="D440">
        <f t="shared" si="25"/>
        <v>0</v>
      </c>
      <c r="E440">
        <f t="shared" si="26"/>
        <v>3</v>
      </c>
      <c r="F440">
        <f>H439+B439</f>
        <v>211444</v>
      </c>
      <c r="G440">
        <f>ROUNDUP(F440*2%,0)</f>
        <v>4229</v>
      </c>
      <c r="H440">
        <f t="shared" si="27"/>
        <v>207215</v>
      </c>
    </row>
    <row r="441" spans="1:8" x14ac:dyDescent="0.25">
      <c r="A441" s="1">
        <v>39883</v>
      </c>
      <c r="B441">
        <v>3422</v>
      </c>
      <c r="C441">
        <f t="shared" si="24"/>
        <v>2009</v>
      </c>
      <c r="D441">
        <f t="shared" si="25"/>
        <v>0</v>
      </c>
      <c r="E441">
        <f t="shared" si="26"/>
        <v>3</v>
      </c>
      <c r="F441">
        <f>H440+B440</f>
        <v>210865</v>
      </c>
      <c r="G441">
        <f>ROUNDUP(F441*2%,0)</f>
        <v>4218</v>
      </c>
      <c r="H441">
        <f t="shared" si="27"/>
        <v>206647</v>
      </c>
    </row>
    <row r="442" spans="1:8" x14ac:dyDescent="0.25">
      <c r="A442" s="1">
        <v>39884</v>
      </c>
      <c r="B442">
        <v>4751</v>
      </c>
      <c r="C442">
        <f t="shared" si="24"/>
        <v>2009</v>
      </c>
      <c r="D442">
        <f t="shared" si="25"/>
        <v>0</v>
      </c>
      <c r="E442">
        <f t="shared" si="26"/>
        <v>3</v>
      </c>
      <c r="F442">
        <f>H441+B441</f>
        <v>210069</v>
      </c>
      <c r="G442">
        <f>ROUNDUP(F442*2%,0)</f>
        <v>4202</v>
      </c>
      <c r="H442">
        <f t="shared" si="27"/>
        <v>205867</v>
      </c>
    </row>
    <row r="443" spans="1:8" x14ac:dyDescent="0.25">
      <c r="A443" s="1">
        <v>39885</v>
      </c>
      <c r="B443">
        <v>4480</v>
      </c>
      <c r="C443">
        <f t="shared" si="24"/>
        <v>2009</v>
      </c>
      <c r="D443">
        <f t="shared" si="25"/>
        <v>0</v>
      </c>
      <c r="E443">
        <f t="shared" si="26"/>
        <v>3</v>
      </c>
      <c r="F443">
        <f>H442+B442</f>
        <v>210618</v>
      </c>
      <c r="G443">
        <f>ROUNDUP(F443*2%,0)</f>
        <v>4213</v>
      </c>
      <c r="H443">
        <f t="shared" si="27"/>
        <v>206405</v>
      </c>
    </row>
    <row r="444" spans="1:8" x14ac:dyDescent="0.25">
      <c r="A444" s="1">
        <v>39886</v>
      </c>
      <c r="B444">
        <v>5311</v>
      </c>
      <c r="C444">
        <f t="shared" si="24"/>
        <v>2009</v>
      </c>
      <c r="D444">
        <f t="shared" si="25"/>
        <v>0</v>
      </c>
      <c r="E444">
        <f t="shared" si="26"/>
        <v>3</v>
      </c>
      <c r="F444">
        <f>H443+B443</f>
        <v>210885</v>
      </c>
      <c r="G444">
        <f>ROUNDUP(F444*2%,0)</f>
        <v>4218</v>
      </c>
      <c r="H444">
        <f t="shared" si="27"/>
        <v>206667</v>
      </c>
    </row>
    <row r="445" spans="1:8" x14ac:dyDescent="0.25">
      <c r="A445" s="1">
        <v>39887</v>
      </c>
      <c r="B445">
        <v>5711</v>
      </c>
      <c r="C445">
        <f t="shared" si="24"/>
        <v>2009</v>
      </c>
      <c r="D445">
        <f t="shared" si="25"/>
        <v>0</v>
      </c>
      <c r="E445">
        <f t="shared" si="26"/>
        <v>3</v>
      </c>
      <c r="F445">
        <f>H444+B444</f>
        <v>211978</v>
      </c>
      <c r="G445">
        <f>ROUNDUP(F445*2%,0)</f>
        <v>4240</v>
      </c>
      <c r="H445">
        <f t="shared" si="27"/>
        <v>207738</v>
      </c>
    </row>
    <row r="446" spans="1:8" x14ac:dyDescent="0.25">
      <c r="A446" s="1">
        <v>39888</v>
      </c>
      <c r="B446">
        <v>6109</v>
      </c>
      <c r="C446">
        <f t="shared" si="24"/>
        <v>2009</v>
      </c>
      <c r="D446">
        <f t="shared" si="25"/>
        <v>0</v>
      </c>
      <c r="E446">
        <f t="shared" si="26"/>
        <v>3</v>
      </c>
      <c r="F446">
        <f>H445+B445</f>
        <v>213449</v>
      </c>
      <c r="G446">
        <f>ROUNDUP(F446*2%,0)</f>
        <v>4269</v>
      </c>
      <c r="H446">
        <f t="shared" si="27"/>
        <v>209180</v>
      </c>
    </row>
    <row r="447" spans="1:8" x14ac:dyDescent="0.25">
      <c r="A447" s="1">
        <v>39889</v>
      </c>
      <c r="B447">
        <v>7895</v>
      </c>
      <c r="C447">
        <f t="shared" si="24"/>
        <v>2009</v>
      </c>
      <c r="D447">
        <f t="shared" si="25"/>
        <v>0</v>
      </c>
      <c r="E447">
        <f t="shared" si="26"/>
        <v>3</v>
      </c>
      <c r="F447">
        <f>H446+B446</f>
        <v>215289</v>
      </c>
      <c r="G447">
        <f>ROUNDUP(F447*2%,0)</f>
        <v>4306</v>
      </c>
      <c r="H447">
        <f t="shared" si="27"/>
        <v>210983</v>
      </c>
    </row>
    <row r="448" spans="1:8" x14ac:dyDescent="0.25">
      <c r="A448" s="1">
        <v>39890</v>
      </c>
      <c r="B448">
        <v>7250</v>
      </c>
      <c r="C448">
        <f t="shared" si="24"/>
        <v>2009</v>
      </c>
      <c r="D448">
        <f t="shared" si="25"/>
        <v>0</v>
      </c>
      <c r="E448">
        <f t="shared" si="26"/>
        <v>3</v>
      </c>
      <c r="F448">
        <f>H447+B447</f>
        <v>218878</v>
      </c>
      <c r="G448">
        <f>ROUNDUP(F448*2%,0)</f>
        <v>4378</v>
      </c>
      <c r="H448">
        <f t="shared" si="27"/>
        <v>214500</v>
      </c>
    </row>
    <row r="449" spans="1:8" x14ac:dyDescent="0.25">
      <c r="A449" s="1">
        <v>39891</v>
      </c>
      <c r="B449">
        <v>8015</v>
      </c>
      <c r="C449">
        <f t="shared" si="24"/>
        <v>2009</v>
      </c>
      <c r="D449">
        <f t="shared" si="25"/>
        <v>0</v>
      </c>
      <c r="E449">
        <f t="shared" si="26"/>
        <v>3</v>
      </c>
      <c r="F449">
        <f>H448+B448</f>
        <v>221750</v>
      </c>
      <c r="G449">
        <f>ROUNDUP(F449*2%,0)</f>
        <v>4435</v>
      </c>
      <c r="H449">
        <f t="shared" si="27"/>
        <v>217315</v>
      </c>
    </row>
    <row r="450" spans="1:8" x14ac:dyDescent="0.25">
      <c r="A450" s="1">
        <v>39892</v>
      </c>
      <c r="B450">
        <v>10277</v>
      </c>
      <c r="C450">
        <f t="shared" si="24"/>
        <v>2009</v>
      </c>
      <c r="D450">
        <f t="shared" si="25"/>
        <v>1</v>
      </c>
      <c r="E450">
        <f t="shared" si="26"/>
        <v>3</v>
      </c>
      <c r="F450">
        <f>H449+B449</f>
        <v>225330</v>
      </c>
      <c r="G450">
        <f>ROUNDUP(F450*2%,0)</f>
        <v>4507</v>
      </c>
      <c r="H450">
        <f t="shared" si="27"/>
        <v>220823</v>
      </c>
    </row>
    <row r="451" spans="1:8" x14ac:dyDescent="0.25">
      <c r="A451" s="1">
        <v>39893</v>
      </c>
      <c r="B451">
        <v>10178</v>
      </c>
      <c r="C451">
        <f t="shared" si="24"/>
        <v>2009</v>
      </c>
      <c r="D451">
        <f t="shared" si="25"/>
        <v>2</v>
      </c>
      <c r="E451">
        <f t="shared" si="26"/>
        <v>3</v>
      </c>
      <c r="F451">
        <f>H450+B450</f>
        <v>231100</v>
      </c>
      <c r="G451">
        <f>ROUNDUP(F451*2%,0)</f>
        <v>4622</v>
      </c>
      <c r="H451">
        <f t="shared" si="27"/>
        <v>226478</v>
      </c>
    </row>
    <row r="452" spans="1:8" x14ac:dyDescent="0.25">
      <c r="A452" s="1">
        <v>39894</v>
      </c>
      <c r="B452">
        <v>11852</v>
      </c>
      <c r="C452">
        <f t="shared" si="24"/>
        <v>2009</v>
      </c>
      <c r="D452">
        <f t="shared" si="25"/>
        <v>3</v>
      </c>
      <c r="E452">
        <f t="shared" si="26"/>
        <v>3</v>
      </c>
      <c r="F452">
        <f>H451+B451</f>
        <v>236656</v>
      </c>
      <c r="G452">
        <f>ROUNDUP(F452*2%,0)</f>
        <v>4734</v>
      </c>
      <c r="H452">
        <f t="shared" si="27"/>
        <v>231922</v>
      </c>
    </row>
    <row r="453" spans="1:8" x14ac:dyDescent="0.25">
      <c r="A453" s="1">
        <v>39895</v>
      </c>
      <c r="B453">
        <v>12591</v>
      </c>
      <c r="C453">
        <f t="shared" si="24"/>
        <v>2009</v>
      </c>
      <c r="D453">
        <f t="shared" si="25"/>
        <v>4</v>
      </c>
      <c r="E453">
        <f t="shared" si="26"/>
        <v>3</v>
      </c>
      <c r="F453">
        <f>H452+B452</f>
        <v>243774</v>
      </c>
      <c r="G453">
        <f>ROUNDUP(F453*2%,0)</f>
        <v>4876</v>
      </c>
      <c r="H453">
        <f t="shared" si="27"/>
        <v>238898</v>
      </c>
    </row>
    <row r="454" spans="1:8" x14ac:dyDescent="0.25">
      <c r="A454" s="1">
        <v>39896</v>
      </c>
      <c r="B454">
        <v>15973</v>
      </c>
      <c r="C454">
        <f t="shared" si="24"/>
        <v>2009</v>
      </c>
      <c r="D454">
        <f t="shared" si="25"/>
        <v>5</v>
      </c>
      <c r="E454">
        <f t="shared" si="26"/>
        <v>3</v>
      </c>
      <c r="F454">
        <f>H453+B453</f>
        <v>251489</v>
      </c>
      <c r="G454">
        <f>ROUNDUP(F454*2%,0)</f>
        <v>5030</v>
      </c>
      <c r="H454">
        <f t="shared" si="27"/>
        <v>246459</v>
      </c>
    </row>
    <row r="455" spans="1:8" x14ac:dyDescent="0.25">
      <c r="A455" s="1">
        <v>39897</v>
      </c>
      <c r="B455">
        <v>15945</v>
      </c>
      <c r="C455">
        <f t="shared" ref="C455:C518" si="28">YEAR(A455)</f>
        <v>2009</v>
      </c>
      <c r="D455">
        <f t="shared" ref="D455:D518" si="29">IF(B455&gt;=10000,D454+1,0)</f>
        <v>6</v>
      </c>
      <c r="E455">
        <f t="shared" ref="E455:E518" si="30">MONTH(A455)</f>
        <v>3</v>
      </c>
      <c r="F455">
        <f>H454+B454</f>
        <v>262432</v>
      </c>
      <c r="G455">
        <f>ROUNDUP(F455*2%,0)</f>
        <v>5249</v>
      </c>
      <c r="H455">
        <f t="shared" ref="H455:H518" si="31">F455-G455</f>
        <v>257183</v>
      </c>
    </row>
    <row r="456" spans="1:8" x14ac:dyDescent="0.25">
      <c r="A456" s="1">
        <v>39898</v>
      </c>
      <c r="B456">
        <v>17252</v>
      </c>
      <c r="C456">
        <f t="shared" si="28"/>
        <v>2009</v>
      </c>
      <c r="D456">
        <f t="shared" si="29"/>
        <v>7</v>
      </c>
      <c r="E456">
        <f t="shared" si="30"/>
        <v>3</v>
      </c>
      <c r="F456">
        <f>H455+B455</f>
        <v>273128</v>
      </c>
      <c r="G456">
        <f>ROUNDUP(F456*2%,0)</f>
        <v>5463</v>
      </c>
      <c r="H456">
        <f t="shared" si="31"/>
        <v>267665</v>
      </c>
    </row>
    <row r="457" spans="1:8" x14ac:dyDescent="0.25">
      <c r="A457" s="1">
        <v>39899</v>
      </c>
      <c r="B457">
        <v>19280</v>
      </c>
      <c r="C457">
        <f t="shared" si="28"/>
        <v>2009</v>
      </c>
      <c r="D457">
        <f t="shared" si="29"/>
        <v>8</v>
      </c>
      <c r="E457">
        <f t="shared" si="30"/>
        <v>3</v>
      </c>
      <c r="F457">
        <f>H456+B456</f>
        <v>284917</v>
      </c>
      <c r="G457">
        <f>ROUNDUP(F457*2%,0)</f>
        <v>5699</v>
      </c>
      <c r="H457">
        <f t="shared" si="31"/>
        <v>279218</v>
      </c>
    </row>
    <row r="458" spans="1:8" x14ac:dyDescent="0.25">
      <c r="A458" s="1">
        <v>39900</v>
      </c>
      <c r="B458">
        <v>21192</v>
      </c>
      <c r="C458">
        <f t="shared" si="28"/>
        <v>2009</v>
      </c>
      <c r="D458">
        <f t="shared" si="29"/>
        <v>9</v>
      </c>
      <c r="E458">
        <f t="shared" si="30"/>
        <v>3</v>
      </c>
      <c r="F458">
        <f>H457+B457</f>
        <v>298498</v>
      </c>
      <c r="G458">
        <f>ROUNDUP(F458*2%,0)</f>
        <v>5970</v>
      </c>
      <c r="H458">
        <f t="shared" si="31"/>
        <v>292528</v>
      </c>
    </row>
    <row r="459" spans="1:8" x14ac:dyDescent="0.25">
      <c r="A459" s="1">
        <v>39901</v>
      </c>
      <c r="B459">
        <v>21862</v>
      </c>
      <c r="C459">
        <f t="shared" si="28"/>
        <v>2009</v>
      </c>
      <c r="D459">
        <f t="shared" si="29"/>
        <v>10</v>
      </c>
      <c r="E459">
        <f t="shared" si="30"/>
        <v>3</v>
      </c>
      <c r="F459">
        <f>H458+B458</f>
        <v>313720</v>
      </c>
      <c r="G459">
        <f>ROUNDUP(F459*2%,0)</f>
        <v>6275</v>
      </c>
      <c r="H459">
        <f t="shared" si="31"/>
        <v>307445</v>
      </c>
    </row>
    <row r="460" spans="1:8" x14ac:dyDescent="0.25">
      <c r="A460" s="1">
        <v>39902</v>
      </c>
      <c r="B460">
        <v>22732</v>
      </c>
      <c r="C460">
        <f t="shared" si="28"/>
        <v>2009</v>
      </c>
      <c r="D460">
        <f t="shared" si="29"/>
        <v>11</v>
      </c>
      <c r="E460">
        <f t="shared" si="30"/>
        <v>3</v>
      </c>
      <c r="F460">
        <f>H459+B459</f>
        <v>329307</v>
      </c>
      <c r="G460">
        <f>ROUNDUP(F460*2%,0)</f>
        <v>6587</v>
      </c>
      <c r="H460">
        <f t="shared" si="31"/>
        <v>322720</v>
      </c>
    </row>
    <row r="461" spans="1:8" x14ac:dyDescent="0.25">
      <c r="A461" s="1">
        <v>39903</v>
      </c>
      <c r="B461">
        <v>25541</v>
      </c>
      <c r="C461">
        <f t="shared" si="28"/>
        <v>2009</v>
      </c>
      <c r="D461">
        <f t="shared" si="29"/>
        <v>12</v>
      </c>
      <c r="E461">
        <f t="shared" si="30"/>
        <v>3</v>
      </c>
      <c r="F461">
        <f>H460+B460</f>
        <v>345452</v>
      </c>
      <c r="G461">
        <f>ROUNDUP(F461*2%,0)</f>
        <v>6910</v>
      </c>
      <c r="H461">
        <f t="shared" si="31"/>
        <v>338542</v>
      </c>
    </row>
    <row r="462" spans="1:8" x14ac:dyDescent="0.25">
      <c r="A462" s="1">
        <v>39904</v>
      </c>
      <c r="B462">
        <v>27288</v>
      </c>
      <c r="C462">
        <f t="shared" si="28"/>
        <v>2009</v>
      </c>
      <c r="D462">
        <f t="shared" si="29"/>
        <v>13</v>
      </c>
      <c r="E462">
        <f t="shared" si="30"/>
        <v>4</v>
      </c>
      <c r="F462">
        <f>H461+B461</f>
        <v>364083</v>
      </c>
      <c r="G462">
        <f>ROUNDUP(F462*2%,0)</f>
        <v>7282</v>
      </c>
      <c r="H462">
        <f t="shared" si="31"/>
        <v>356801</v>
      </c>
    </row>
    <row r="463" spans="1:8" x14ac:dyDescent="0.25">
      <c r="A463" s="1">
        <v>39905</v>
      </c>
      <c r="B463">
        <v>29244</v>
      </c>
      <c r="C463">
        <f t="shared" si="28"/>
        <v>2009</v>
      </c>
      <c r="D463">
        <f t="shared" si="29"/>
        <v>14</v>
      </c>
      <c r="E463">
        <f t="shared" si="30"/>
        <v>4</v>
      </c>
      <c r="F463">
        <f>H462+B462</f>
        <v>384089</v>
      </c>
      <c r="G463">
        <f>ROUNDUP(F463*2%,0)</f>
        <v>7682</v>
      </c>
      <c r="H463">
        <f t="shared" si="31"/>
        <v>376407</v>
      </c>
    </row>
    <row r="464" spans="1:8" x14ac:dyDescent="0.25">
      <c r="A464" s="1">
        <v>39906</v>
      </c>
      <c r="B464">
        <v>30545</v>
      </c>
      <c r="C464">
        <f t="shared" si="28"/>
        <v>2009</v>
      </c>
      <c r="D464">
        <f t="shared" si="29"/>
        <v>15</v>
      </c>
      <c r="E464">
        <f t="shared" si="30"/>
        <v>4</v>
      </c>
      <c r="F464">
        <f>H463+B463</f>
        <v>405651</v>
      </c>
      <c r="G464">
        <f>ROUNDUP(F464*2%,0)</f>
        <v>8114</v>
      </c>
      <c r="H464">
        <f t="shared" si="31"/>
        <v>397537</v>
      </c>
    </row>
    <row r="465" spans="1:8" x14ac:dyDescent="0.25">
      <c r="A465" s="1">
        <v>39907</v>
      </c>
      <c r="B465">
        <v>31889</v>
      </c>
      <c r="C465">
        <f t="shared" si="28"/>
        <v>2009</v>
      </c>
      <c r="D465">
        <f t="shared" si="29"/>
        <v>16</v>
      </c>
      <c r="E465">
        <f t="shared" si="30"/>
        <v>4</v>
      </c>
      <c r="F465">
        <f>H464+B464</f>
        <v>428082</v>
      </c>
      <c r="G465">
        <f>ROUNDUP(F465*2%,0)</f>
        <v>8562</v>
      </c>
      <c r="H465">
        <f t="shared" si="31"/>
        <v>419520</v>
      </c>
    </row>
    <row r="466" spans="1:8" x14ac:dyDescent="0.25">
      <c r="A466" s="1">
        <v>39908</v>
      </c>
      <c r="B466">
        <v>32857</v>
      </c>
      <c r="C466">
        <f t="shared" si="28"/>
        <v>2009</v>
      </c>
      <c r="D466">
        <f t="shared" si="29"/>
        <v>17</v>
      </c>
      <c r="E466">
        <f t="shared" si="30"/>
        <v>4</v>
      </c>
      <c r="F466">
        <f>H465+B465</f>
        <v>451409</v>
      </c>
      <c r="G466">
        <f>ROUNDUP(F466*2%,0)</f>
        <v>9029</v>
      </c>
      <c r="H466">
        <f t="shared" si="31"/>
        <v>442380</v>
      </c>
    </row>
    <row r="467" spans="1:8" x14ac:dyDescent="0.25">
      <c r="A467" s="1">
        <v>39909</v>
      </c>
      <c r="B467">
        <v>34068</v>
      </c>
      <c r="C467">
        <f t="shared" si="28"/>
        <v>2009</v>
      </c>
      <c r="D467">
        <f t="shared" si="29"/>
        <v>18</v>
      </c>
      <c r="E467">
        <f t="shared" si="30"/>
        <v>4</v>
      </c>
      <c r="F467">
        <f>H466+B466</f>
        <v>475237</v>
      </c>
      <c r="G467">
        <f>ROUNDUP(F467*2%,0)</f>
        <v>9505</v>
      </c>
      <c r="H467">
        <f t="shared" si="31"/>
        <v>465732</v>
      </c>
    </row>
    <row r="468" spans="1:8" x14ac:dyDescent="0.25">
      <c r="A468" s="1">
        <v>39910</v>
      </c>
      <c r="B468">
        <v>34173</v>
      </c>
      <c r="C468">
        <f t="shared" si="28"/>
        <v>2009</v>
      </c>
      <c r="D468">
        <f t="shared" si="29"/>
        <v>19</v>
      </c>
      <c r="E468">
        <f t="shared" si="30"/>
        <v>4</v>
      </c>
      <c r="F468">
        <f>H467+B467</f>
        <v>499800</v>
      </c>
      <c r="G468">
        <f>ROUNDUP(F468*2%,0)</f>
        <v>9996</v>
      </c>
      <c r="H468">
        <f t="shared" si="31"/>
        <v>489804</v>
      </c>
    </row>
    <row r="469" spans="1:8" x14ac:dyDescent="0.25">
      <c r="A469" s="1">
        <v>39911</v>
      </c>
      <c r="B469">
        <v>35532</v>
      </c>
      <c r="C469">
        <f t="shared" si="28"/>
        <v>2009</v>
      </c>
      <c r="D469">
        <f t="shared" si="29"/>
        <v>20</v>
      </c>
      <c r="E469">
        <f t="shared" si="30"/>
        <v>4</v>
      </c>
      <c r="F469">
        <f>H468+B468</f>
        <v>523977</v>
      </c>
      <c r="G469">
        <f>ROUNDUP(F469*2%,0)</f>
        <v>10480</v>
      </c>
      <c r="H469">
        <f t="shared" si="31"/>
        <v>513497</v>
      </c>
    </row>
    <row r="470" spans="1:8" x14ac:dyDescent="0.25">
      <c r="A470" s="1">
        <v>39912</v>
      </c>
      <c r="B470">
        <v>35501</v>
      </c>
      <c r="C470">
        <f t="shared" si="28"/>
        <v>2009</v>
      </c>
      <c r="D470">
        <f t="shared" si="29"/>
        <v>21</v>
      </c>
      <c r="E470">
        <f t="shared" si="30"/>
        <v>4</v>
      </c>
      <c r="F470">
        <f>H469+B469</f>
        <v>549029</v>
      </c>
      <c r="G470">
        <f>ROUNDUP(F470*2%,0)</f>
        <v>10981</v>
      </c>
      <c r="H470">
        <f t="shared" si="31"/>
        <v>538048</v>
      </c>
    </row>
    <row r="471" spans="1:8" x14ac:dyDescent="0.25">
      <c r="A471" s="1">
        <v>39913</v>
      </c>
      <c r="B471">
        <v>34673</v>
      </c>
      <c r="C471">
        <f t="shared" si="28"/>
        <v>2009</v>
      </c>
      <c r="D471">
        <f t="shared" si="29"/>
        <v>22</v>
      </c>
      <c r="E471">
        <f t="shared" si="30"/>
        <v>4</v>
      </c>
      <c r="F471">
        <f>H470+B470</f>
        <v>573549</v>
      </c>
      <c r="G471">
        <f>ROUNDUP(F471*2%,0)</f>
        <v>11471</v>
      </c>
      <c r="H471">
        <f t="shared" si="31"/>
        <v>562078</v>
      </c>
    </row>
    <row r="472" spans="1:8" x14ac:dyDescent="0.25">
      <c r="A472" s="1">
        <v>39914</v>
      </c>
      <c r="B472">
        <v>34613</v>
      </c>
      <c r="C472">
        <f t="shared" si="28"/>
        <v>2009</v>
      </c>
      <c r="D472">
        <f t="shared" si="29"/>
        <v>23</v>
      </c>
      <c r="E472">
        <f t="shared" si="30"/>
        <v>4</v>
      </c>
      <c r="F472">
        <f>H471+B471</f>
        <v>596751</v>
      </c>
      <c r="G472">
        <f>ROUNDUP(F472*2%,0)</f>
        <v>11936</v>
      </c>
      <c r="H472">
        <f t="shared" si="31"/>
        <v>584815</v>
      </c>
    </row>
    <row r="473" spans="1:8" x14ac:dyDescent="0.25">
      <c r="A473" s="1">
        <v>39915</v>
      </c>
      <c r="B473">
        <v>35093</v>
      </c>
      <c r="C473">
        <f t="shared" si="28"/>
        <v>2009</v>
      </c>
      <c r="D473">
        <f t="shared" si="29"/>
        <v>24</v>
      </c>
      <c r="E473">
        <f t="shared" si="30"/>
        <v>4</v>
      </c>
      <c r="F473">
        <f>H472+B472</f>
        <v>619428</v>
      </c>
      <c r="G473">
        <f>ROUNDUP(F473*2%,0)</f>
        <v>12389</v>
      </c>
      <c r="H473">
        <f t="shared" si="31"/>
        <v>607039</v>
      </c>
    </row>
    <row r="474" spans="1:8" x14ac:dyDescent="0.25">
      <c r="A474" s="1">
        <v>39916</v>
      </c>
      <c r="B474">
        <v>34211</v>
      </c>
      <c r="C474">
        <f t="shared" si="28"/>
        <v>2009</v>
      </c>
      <c r="D474">
        <f t="shared" si="29"/>
        <v>25</v>
      </c>
      <c r="E474">
        <f t="shared" si="30"/>
        <v>4</v>
      </c>
      <c r="F474">
        <f>H473+B473</f>
        <v>642132</v>
      </c>
      <c r="G474">
        <f>ROUNDUP(F474*2%,0)</f>
        <v>12843</v>
      </c>
      <c r="H474">
        <f t="shared" si="31"/>
        <v>629289</v>
      </c>
    </row>
    <row r="475" spans="1:8" x14ac:dyDescent="0.25">
      <c r="A475" s="1">
        <v>39917</v>
      </c>
      <c r="B475">
        <v>34299</v>
      </c>
      <c r="C475">
        <f t="shared" si="28"/>
        <v>2009</v>
      </c>
      <c r="D475">
        <f t="shared" si="29"/>
        <v>26</v>
      </c>
      <c r="E475">
        <f t="shared" si="30"/>
        <v>4</v>
      </c>
      <c r="F475">
        <f>H474+B474</f>
        <v>663500</v>
      </c>
      <c r="G475">
        <f>ROUNDUP(F475*2%,0)</f>
        <v>13270</v>
      </c>
      <c r="H475">
        <f t="shared" si="31"/>
        <v>650230</v>
      </c>
    </row>
    <row r="476" spans="1:8" x14ac:dyDescent="0.25">
      <c r="A476" s="1">
        <v>39918</v>
      </c>
      <c r="B476">
        <v>31797</v>
      </c>
      <c r="C476">
        <f t="shared" si="28"/>
        <v>2009</v>
      </c>
      <c r="D476">
        <f t="shared" si="29"/>
        <v>27</v>
      </c>
      <c r="E476">
        <f t="shared" si="30"/>
        <v>4</v>
      </c>
      <c r="F476">
        <f>H475+B475</f>
        <v>684529</v>
      </c>
      <c r="G476">
        <f>ROUNDUP(F476*2%,0)</f>
        <v>13691</v>
      </c>
      <c r="H476">
        <f t="shared" si="31"/>
        <v>670838</v>
      </c>
    </row>
    <row r="477" spans="1:8" x14ac:dyDescent="0.25">
      <c r="A477" s="1">
        <v>39919</v>
      </c>
      <c r="B477">
        <v>31352</v>
      </c>
      <c r="C477">
        <f t="shared" si="28"/>
        <v>2009</v>
      </c>
      <c r="D477">
        <f t="shared" si="29"/>
        <v>28</v>
      </c>
      <c r="E477">
        <f t="shared" si="30"/>
        <v>4</v>
      </c>
      <c r="F477">
        <f>H476+B476</f>
        <v>702635</v>
      </c>
      <c r="G477">
        <f>ROUNDUP(F477*2%,0)</f>
        <v>14053</v>
      </c>
      <c r="H477">
        <f t="shared" si="31"/>
        <v>688582</v>
      </c>
    </row>
    <row r="478" spans="1:8" x14ac:dyDescent="0.25">
      <c r="A478" s="1">
        <v>39920</v>
      </c>
      <c r="B478">
        <v>30008</v>
      </c>
      <c r="C478">
        <f t="shared" si="28"/>
        <v>2009</v>
      </c>
      <c r="D478">
        <f t="shared" si="29"/>
        <v>29</v>
      </c>
      <c r="E478">
        <f t="shared" si="30"/>
        <v>4</v>
      </c>
      <c r="F478">
        <f>H477+B477</f>
        <v>719934</v>
      </c>
      <c r="G478">
        <f>ROUNDUP(F478*2%,0)</f>
        <v>14399</v>
      </c>
      <c r="H478">
        <f t="shared" si="31"/>
        <v>705535</v>
      </c>
    </row>
    <row r="479" spans="1:8" x14ac:dyDescent="0.25">
      <c r="A479" s="1">
        <v>39921</v>
      </c>
      <c r="B479">
        <v>28493</v>
      </c>
      <c r="C479">
        <f t="shared" si="28"/>
        <v>2009</v>
      </c>
      <c r="D479">
        <f t="shared" si="29"/>
        <v>30</v>
      </c>
      <c r="E479">
        <f t="shared" si="30"/>
        <v>4</v>
      </c>
      <c r="F479">
        <f>H478+B478</f>
        <v>735543</v>
      </c>
      <c r="G479">
        <f>ROUNDUP(F479*2%,0)</f>
        <v>14711</v>
      </c>
      <c r="H479">
        <f t="shared" si="31"/>
        <v>720832</v>
      </c>
    </row>
    <row r="480" spans="1:8" x14ac:dyDescent="0.25">
      <c r="A480" s="1">
        <v>39922</v>
      </c>
      <c r="B480">
        <v>26201</v>
      </c>
      <c r="C480">
        <f t="shared" si="28"/>
        <v>2009</v>
      </c>
      <c r="D480">
        <f t="shared" si="29"/>
        <v>31</v>
      </c>
      <c r="E480">
        <f t="shared" si="30"/>
        <v>4</v>
      </c>
      <c r="F480">
        <f>H479+B479</f>
        <v>749325</v>
      </c>
      <c r="G480">
        <f>ROUNDUP(F480*2%,0)</f>
        <v>14987</v>
      </c>
      <c r="H480">
        <f t="shared" si="31"/>
        <v>734338</v>
      </c>
    </row>
    <row r="481" spans="1:8" x14ac:dyDescent="0.25">
      <c r="A481" s="1">
        <v>39923</v>
      </c>
      <c r="B481">
        <v>23851</v>
      </c>
      <c r="C481">
        <f t="shared" si="28"/>
        <v>2009</v>
      </c>
      <c r="D481">
        <f t="shared" si="29"/>
        <v>32</v>
      </c>
      <c r="E481">
        <f t="shared" si="30"/>
        <v>4</v>
      </c>
      <c r="F481">
        <f>H480+B480</f>
        <v>760539</v>
      </c>
      <c r="G481">
        <f>ROUNDUP(F481*2%,0)</f>
        <v>15211</v>
      </c>
      <c r="H481">
        <f t="shared" si="31"/>
        <v>745328</v>
      </c>
    </row>
    <row r="482" spans="1:8" x14ac:dyDescent="0.25">
      <c r="A482" s="1">
        <v>39924</v>
      </c>
      <c r="B482">
        <v>23814</v>
      </c>
      <c r="C482">
        <f t="shared" si="28"/>
        <v>2009</v>
      </c>
      <c r="D482">
        <f t="shared" si="29"/>
        <v>33</v>
      </c>
      <c r="E482">
        <f t="shared" si="30"/>
        <v>4</v>
      </c>
      <c r="F482">
        <f>H481+B481</f>
        <v>769179</v>
      </c>
      <c r="G482">
        <f>ROUNDUP(F482*2%,0)</f>
        <v>15384</v>
      </c>
      <c r="H482">
        <f t="shared" si="31"/>
        <v>753795</v>
      </c>
    </row>
    <row r="483" spans="1:8" x14ac:dyDescent="0.25">
      <c r="A483" s="1">
        <v>39925</v>
      </c>
      <c r="B483">
        <v>20493</v>
      </c>
      <c r="C483">
        <f t="shared" si="28"/>
        <v>2009</v>
      </c>
      <c r="D483">
        <f t="shared" si="29"/>
        <v>34</v>
      </c>
      <c r="E483">
        <f t="shared" si="30"/>
        <v>4</v>
      </c>
      <c r="F483">
        <f>H482+B482</f>
        <v>777609</v>
      </c>
      <c r="G483">
        <f>ROUNDUP(F483*2%,0)</f>
        <v>15553</v>
      </c>
      <c r="H483">
        <f t="shared" si="31"/>
        <v>762056</v>
      </c>
    </row>
    <row r="484" spans="1:8" x14ac:dyDescent="0.25">
      <c r="A484" s="1">
        <v>39926</v>
      </c>
      <c r="B484">
        <v>20137</v>
      </c>
      <c r="C484">
        <f t="shared" si="28"/>
        <v>2009</v>
      </c>
      <c r="D484">
        <f t="shared" si="29"/>
        <v>35</v>
      </c>
      <c r="E484">
        <f t="shared" si="30"/>
        <v>4</v>
      </c>
      <c r="F484">
        <f>H483+B483</f>
        <v>782549</v>
      </c>
      <c r="G484">
        <f>ROUNDUP(F484*2%,0)</f>
        <v>15651</v>
      </c>
      <c r="H484">
        <f t="shared" si="31"/>
        <v>766898</v>
      </c>
    </row>
    <row r="485" spans="1:8" x14ac:dyDescent="0.25">
      <c r="A485" s="1">
        <v>39927</v>
      </c>
      <c r="B485">
        <v>17812</v>
      </c>
      <c r="C485">
        <f t="shared" si="28"/>
        <v>2009</v>
      </c>
      <c r="D485">
        <f t="shared" si="29"/>
        <v>36</v>
      </c>
      <c r="E485">
        <f t="shared" si="30"/>
        <v>4</v>
      </c>
      <c r="F485">
        <f>H484+B484</f>
        <v>787035</v>
      </c>
      <c r="G485">
        <f>ROUNDUP(F485*2%,0)</f>
        <v>15741</v>
      </c>
      <c r="H485">
        <f t="shared" si="31"/>
        <v>771294</v>
      </c>
    </row>
    <row r="486" spans="1:8" x14ac:dyDescent="0.25">
      <c r="A486" s="1">
        <v>39928</v>
      </c>
      <c r="B486">
        <v>15804</v>
      </c>
      <c r="C486">
        <f t="shared" si="28"/>
        <v>2009</v>
      </c>
      <c r="D486">
        <f t="shared" si="29"/>
        <v>37</v>
      </c>
      <c r="E486">
        <f t="shared" si="30"/>
        <v>4</v>
      </c>
      <c r="F486">
        <f>H485+B485</f>
        <v>789106</v>
      </c>
      <c r="G486">
        <f>ROUNDUP(F486*2%,0)</f>
        <v>15783</v>
      </c>
      <c r="H486">
        <f t="shared" si="31"/>
        <v>773323</v>
      </c>
    </row>
    <row r="487" spans="1:8" x14ac:dyDescent="0.25">
      <c r="A487" s="1">
        <v>39929</v>
      </c>
      <c r="B487">
        <v>13762</v>
      </c>
      <c r="C487">
        <f t="shared" si="28"/>
        <v>2009</v>
      </c>
      <c r="D487">
        <f t="shared" si="29"/>
        <v>38</v>
      </c>
      <c r="E487">
        <f t="shared" si="30"/>
        <v>4</v>
      </c>
      <c r="F487">
        <f>H486+B486</f>
        <v>789127</v>
      </c>
      <c r="G487">
        <f>ROUNDUP(F487*2%,0)</f>
        <v>15783</v>
      </c>
      <c r="H487">
        <f t="shared" si="31"/>
        <v>773344</v>
      </c>
    </row>
    <row r="488" spans="1:8" x14ac:dyDescent="0.25">
      <c r="A488" s="1">
        <v>39930</v>
      </c>
      <c r="B488">
        <v>13318</v>
      </c>
      <c r="C488">
        <f t="shared" si="28"/>
        <v>2009</v>
      </c>
      <c r="D488">
        <f t="shared" si="29"/>
        <v>39</v>
      </c>
      <c r="E488">
        <f t="shared" si="30"/>
        <v>4</v>
      </c>
      <c r="F488">
        <f>H487+B487</f>
        <v>787106</v>
      </c>
      <c r="G488">
        <f>ROUNDUP(F488*2%,0)</f>
        <v>15743</v>
      </c>
      <c r="H488">
        <f t="shared" si="31"/>
        <v>771363</v>
      </c>
    </row>
    <row r="489" spans="1:8" x14ac:dyDescent="0.25">
      <c r="A489" s="1">
        <v>39931</v>
      </c>
      <c r="B489">
        <v>12602</v>
      </c>
      <c r="C489">
        <f t="shared" si="28"/>
        <v>2009</v>
      </c>
      <c r="D489">
        <f t="shared" si="29"/>
        <v>40</v>
      </c>
      <c r="E489">
        <f t="shared" si="30"/>
        <v>4</v>
      </c>
      <c r="F489">
        <f>H488+B488</f>
        <v>784681</v>
      </c>
      <c r="G489">
        <f>ROUNDUP(F489*2%,0)</f>
        <v>15694</v>
      </c>
      <c r="H489">
        <f t="shared" si="31"/>
        <v>768987</v>
      </c>
    </row>
    <row r="490" spans="1:8" x14ac:dyDescent="0.25">
      <c r="A490" s="1">
        <v>39932</v>
      </c>
      <c r="B490">
        <v>10530</v>
      </c>
      <c r="C490">
        <f t="shared" si="28"/>
        <v>2009</v>
      </c>
      <c r="D490">
        <f t="shared" si="29"/>
        <v>41</v>
      </c>
      <c r="E490">
        <f t="shared" si="30"/>
        <v>4</v>
      </c>
      <c r="F490">
        <f>H489+B489</f>
        <v>781589</v>
      </c>
      <c r="G490">
        <f>ROUNDUP(F490*2%,0)</f>
        <v>15632</v>
      </c>
      <c r="H490">
        <f t="shared" si="31"/>
        <v>765957</v>
      </c>
    </row>
    <row r="491" spans="1:8" x14ac:dyDescent="0.25">
      <c r="A491" s="1">
        <v>39933</v>
      </c>
      <c r="B491">
        <v>9038</v>
      </c>
      <c r="C491">
        <f t="shared" si="28"/>
        <v>2009</v>
      </c>
      <c r="D491">
        <f t="shared" si="29"/>
        <v>0</v>
      </c>
      <c r="E491">
        <f t="shared" si="30"/>
        <v>4</v>
      </c>
      <c r="F491">
        <f>H490+B490</f>
        <v>776487</v>
      </c>
      <c r="G491">
        <f>ROUNDUP(F491*2%,0)</f>
        <v>15530</v>
      </c>
      <c r="H491">
        <f t="shared" si="31"/>
        <v>760957</v>
      </c>
    </row>
    <row r="492" spans="1:8" x14ac:dyDescent="0.25">
      <c r="A492" s="1">
        <v>39934</v>
      </c>
      <c r="B492">
        <v>9493</v>
      </c>
      <c r="C492">
        <f t="shared" si="28"/>
        <v>2009</v>
      </c>
      <c r="D492">
        <f t="shared" si="29"/>
        <v>0</v>
      </c>
      <c r="E492">
        <f t="shared" si="30"/>
        <v>5</v>
      </c>
      <c r="F492">
        <f>H491+B491</f>
        <v>769995</v>
      </c>
      <c r="G492">
        <f>ROUNDUP(F492*2%,0)</f>
        <v>15400</v>
      </c>
      <c r="H492">
        <f t="shared" si="31"/>
        <v>754595</v>
      </c>
    </row>
    <row r="493" spans="1:8" x14ac:dyDescent="0.25">
      <c r="A493" s="1">
        <v>39935</v>
      </c>
      <c r="B493">
        <v>8516</v>
      </c>
      <c r="C493">
        <f t="shared" si="28"/>
        <v>2009</v>
      </c>
      <c r="D493">
        <f t="shared" si="29"/>
        <v>0</v>
      </c>
      <c r="E493">
        <f t="shared" si="30"/>
        <v>5</v>
      </c>
      <c r="F493">
        <f>H492+B492</f>
        <v>764088</v>
      </c>
      <c r="G493">
        <f>ROUNDUP(F493*2%,0)</f>
        <v>15282</v>
      </c>
      <c r="H493">
        <f t="shared" si="31"/>
        <v>748806</v>
      </c>
    </row>
    <row r="494" spans="1:8" x14ac:dyDescent="0.25">
      <c r="A494" s="1">
        <v>39936</v>
      </c>
      <c r="B494">
        <v>7700</v>
      </c>
      <c r="C494">
        <f t="shared" si="28"/>
        <v>2009</v>
      </c>
      <c r="D494">
        <f t="shared" si="29"/>
        <v>0</v>
      </c>
      <c r="E494">
        <f t="shared" si="30"/>
        <v>5</v>
      </c>
      <c r="F494">
        <f>H493+B493</f>
        <v>757322</v>
      </c>
      <c r="G494">
        <f>ROUNDUP(F494*2%,0)</f>
        <v>15147</v>
      </c>
      <c r="H494">
        <f t="shared" si="31"/>
        <v>742175</v>
      </c>
    </row>
    <row r="495" spans="1:8" x14ac:dyDescent="0.25">
      <c r="A495" s="1">
        <v>39937</v>
      </c>
      <c r="B495">
        <v>6272</v>
      </c>
      <c r="C495">
        <f t="shared" si="28"/>
        <v>2009</v>
      </c>
      <c r="D495">
        <f t="shared" si="29"/>
        <v>0</v>
      </c>
      <c r="E495">
        <f t="shared" si="30"/>
        <v>5</v>
      </c>
      <c r="F495">
        <f>H494+B494</f>
        <v>749875</v>
      </c>
      <c r="G495">
        <f>ROUNDUP(F495*2%,0)</f>
        <v>14998</v>
      </c>
      <c r="H495">
        <f t="shared" si="31"/>
        <v>734877</v>
      </c>
    </row>
    <row r="496" spans="1:8" x14ac:dyDescent="0.25">
      <c r="A496" s="1">
        <v>39938</v>
      </c>
      <c r="B496">
        <v>5776</v>
      </c>
      <c r="C496">
        <f t="shared" si="28"/>
        <v>2009</v>
      </c>
      <c r="D496">
        <f t="shared" si="29"/>
        <v>0</v>
      </c>
      <c r="E496">
        <f t="shared" si="30"/>
        <v>5</v>
      </c>
      <c r="F496">
        <f>H495+B495</f>
        <v>741149</v>
      </c>
      <c r="G496">
        <f>ROUNDUP(F496*2%,0)</f>
        <v>14823</v>
      </c>
      <c r="H496">
        <f t="shared" si="31"/>
        <v>726326</v>
      </c>
    </row>
    <row r="497" spans="1:8" x14ac:dyDescent="0.25">
      <c r="A497" s="1">
        <v>39939</v>
      </c>
      <c r="B497">
        <v>6292</v>
      </c>
      <c r="C497">
        <f t="shared" si="28"/>
        <v>2009</v>
      </c>
      <c r="D497">
        <f t="shared" si="29"/>
        <v>0</v>
      </c>
      <c r="E497">
        <f t="shared" si="30"/>
        <v>5</v>
      </c>
      <c r="F497">
        <f>H496+B496</f>
        <v>732102</v>
      </c>
      <c r="G497">
        <f>ROUNDUP(F497*2%,0)</f>
        <v>14643</v>
      </c>
      <c r="H497">
        <f t="shared" si="31"/>
        <v>717459</v>
      </c>
    </row>
    <row r="498" spans="1:8" x14ac:dyDescent="0.25">
      <c r="A498" s="1">
        <v>39940</v>
      </c>
      <c r="B498">
        <v>4342</v>
      </c>
      <c r="C498">
        <f t="shared" si="28"/>
        <v>2009</v>
      </c>
      <c r="D498">
        <f t="shared" si="29"/>
        <v>0</v>
      </c>
      <c r="E498">
        <f t="shared" si="30"/>
        <v>5</v>
      </c>
      <c r="F498">
        <f>H497+B497</f>
        <v>723751</v>
      </c>
      <c r="G498">
        <f>ROUNDUP(F498*2%,0)</f>
        <v>14476</v>
      </c>
      <c r="H498">
        <f t="shared" si="31"/>
        <v>709275</v>
      </c>
    </row>
    <row r="499" spans="1:8" x14ac:dyDescent="0.25">
      <c r="A499" s="1">
        <v>39941</v>
      </c>
      <c r="B499">
        <v>5201</v>
      </c>
      <c r="C499">
        <f t="shared" si="28"/>
        <v>2009</v>
      </c>
      <c r="D499">
        <f t="shared" si="29"/>
        <v>0</v>
      </c>
      <c r="E499">
        <f t="shared" si="30"/>
        <v>5</v>
      </c>
      <c r="F499">
        <f>H498+B498</f>
        <v>713617</v>
      </c>
      <c r="G499">
        <f>ROUNDUP(F499*2%,0)</f>
        <v>14273</v>
      </c>
      <c r="H499">
        <f t="shared" si="31"/>
        <v>699344</v>
      </c>
    </row>
    <row r="500" spans="1:8" x14ac:dyDescent="0.25">
      <c r="A500" s="1">
        <v>39942</v>
      </c>
      <c r="B500">
        <v>4530</v>
      </c>
      <c r="C500">
        <f t="shared" si="28"/>
        <v>2009</v>
      </c>
      <c r="D500">
        <f t="shared" si="29"/>
        <v>0</v>
      </c>
      <c r="E500">
        <f t="shared" si="30"/>
        <v>5</v>
      </c>
      <c r="F500">
        <f>H499+B499</f>
        <v>704545</v>
      </c>
      <c r="G500">
        <f>ROUNDUP(F500*2%,0)</f>
        <v>14091</v>
      </c>
      <c r="H500">
        <f t="shared" si="31"/>
        <v>690454</v>
      </c>
    </row>
    <row r="501" spans="1:8" x14ac:dyDescent="0.25">
      <c r="A501" s="1">
        <v>39943</v>
      </c>
      <c r="B501">
        <v>3635</v>
      </c>
      <c r="C501">
        <f t="shared" si="28"/>
        <v>2009</v>
      </c>
      <c r="D501">
        <f t="shared" si="29"/>
        <v>0</v>
      </c>
      <c r="E501">
        <f t="shared" si="30"/>
        <v>5</v>
      </c>
      <c r="F501">
        <f>H500+B500</f>
        <v>694984</v>
      </c>
      <c r="G501">
        <f>ROUNDUP(F501*2%,0)</f>
        <v>13900</v>
      </c>
      <c r="H501">
        <f t="shared" si="31"/>
        <v>681084</v>
      </c>
    </row>
    <row r="502" spans="1:8" x14ac:dyDescent="0.25">
      <c r="A502" s="1">
        <v>39944</v>
      </c>
      <c r="B502">
        <v>4015</v>
      </c>
      <c r="C502">
        <f t="shared" si="28"/>
        <v>2009</v>
      </c>
      <c r="D502">
        <f t="shared" si="29"/>
        <v>0</v>
      </c>
      <c r="E502">
        <f t="shared" si="30"/>
        <v>5</v>
      </c>
      <c r="F502">
        <f>H501+B501</f>
        <v>684719</v>
      </c>
      <c r="G502">
        <f>ROUNDUP(F502*2%,0)</f>
        <v>13695</v>
      </c>
      <c r="H502">
        <f t="shared" si="31"/>
        <v>671024</v>
      </c>
    </row>
    <row r="503" spans="1:8" x14ac:dyDescent="0.25">
      <c r="A503" s="1">
        <v>39945</v>
      </c>
      <c r="B503">
        <v>4084</v>
      </c>
      <c r="C503">
        <f t="shared" si="28"/>
        <v>2009</v>
      </c>
      <c r="D503">
        <f t="shared" si="29"/>
        <v>0</v>
      </c>
      <c r="E503">
        <f t="shared" si="30"/>
        <v>5</v>
      </c>
      <c r="F503">
        <f>H502+B502</f>
        <v>675039</v>
      </c>
      <c r="G503">
        <f>ROUNDUP(F503*2%,0)</f>
        <v>13501</v>
      </c>
      <c r="H503">
        <f t="shared" si="31"/>
        <v>661538</v>
      </c>
    </row>
    <row r="504" spans="1:8" x14ac:dyDescent="0.25">
      <c r="A504" s="1">
        <v>39946</v>
      </c>
      <c r="B504">
        <v>3126</v>
      </c>
      <c r="C504">
        <f t="shared" si="28"/>
        <v>2009</v>
      </c>
      <c r="D504">
        <f t="shared" si="29"/>
        <v>0</v>
      </c>
      <c r="E504">
        <f t="shared" si="30"/>
        <v>5</v>
      </c>
      <c r="F504">
        <f>H503+B503</f>
        <v>665622</v>
      </c>
      <c r="G504">
        <f>ROUNDUP(F504*2%,0)</f>
        <v>13313</v>
      </c>
      <c r="H504">
        <f t="shared" si="31"/>
        <v>652309</v>
      </c>
    </row>
    <row r="505" spans="1:8" x14ac:dyDescent="0.25">
      <c r="A505" s="1">
        <v>39947</v>
      </c>
      <c r="B505">
        <v>3784</v>
      </c>
      <c r="C505">
        <f t="shared" si="28"/>
        <v>2009</v>
      </c>
      <c r="D505">
        <f t="shared" si="29"/>
        <v>0</v>
      </c>
      <c r="E505">
        <f t="shared" si="30"/>
        <v>5</v>
      </c>
      <c r="F505">
        <f>H504+B504</f>
        <v>655435</v>
      </c>
      <c r="G505">
        <f>ROUNDUP(F505*2%,0)</f>
        <v>13109</v>
      </c>
      <c r="H505">
        <f t="shared" si="31"/>
        <v>642326</v>
      </c>
    </row>
    <row r="506" spans="1:8" x14ac:dyDescent="0.25">
      <c r="A506" s="1">
        <v>39948</v>
      </c>
      <c r="B506">
        <v>3777</v>
      </c>
      <c r="C506">
        <f t="shared" si="28"/>
        <v>2009</v>
      </c>
      <c r="D506">
        <f t="shared" si="29"/>
        <v>0</v>
      </c>
      <c r="E506">
        <f t="shared" si="30"/>
        <v>5</v>
      </c>
      <c r="F506">
        <f>H505+B505</f>
        <v>646110</v>
      </c>
      <c r="G506">
        <f>ROUNDUP(F506*2%,0)</f>
        <v>12923</v>
      </c>
      <c r="H506">
        <f t="shared" si="31"/>
        <v>633187</v>
      </c>
    </row>
    <row r="507" spans="1:8" x14ac:dyDescent="0.25">
      <c r="A507" s="1">
        <v>39949</v>
      </c>
      <c r="B507">
        <v>3475</v>
      </c>
      <c r="C507">
        <f t="shared" si="28"/>
        <v>2009</v>
      </c>
      <c r="D507">
        <f t="shared" si="29"/>
        <v>0</v>
      </c>
      <c r="E507">
        <f t="shared" si="30"/>
        <v>5</v>
      </c>
      <c r="F507">
        <f>H506+B506</f>
        <v>636964</v>
      </c>
      <c r="G507">
        <f>ROUNDUP(F507*2%,0)</f>
        <v>12740</v>
      </c>
      <c r="H507">
        <f t="shared" si="31"/>
        <v>624224</v>
      </c>
    </row>
    <row r="508" spans="1:8" x14ac:dyDescent="0.25">
      <c r="A508" s="1">
        <v>39950</v>
      </c>
      <c r="B508">
        <v>3736</v>
      </c>
      <c r="C508">
        <f t="shared" si="28"/>
        <v>2009</v>
      </c>
      <c r="D508">
        <f t="shared" si="29"/>
        <v>0</v>
      </c>
      <c r="E508">
        <f t="shared" si="30"/>
        <v>5</v>
      </c>
      <c r="F508">
        <f>H507+B507</f>
        <v>627699</v>
      </c>
      <c r="G508">
        <f>ROUNDUP(F508*2%,0)</f>
        <v>12554</v>
      </c>
      <c r="H508">
        <f t="shared" si="31"/>
        <v>615145</v>
      </c>
    </row>
    <row r="509" spans="1:8" x14ac:dyDescent="0.25">
      <c r="A509" s="1">
        <v>39951</v>
      </c>
      <c r="B509">
        <v>3201</v>
      </c>
      <c r="C509">
        <f t="shared" si="28"/>
        <v>2009</v>
      </c>
      <c r="D509">
        <f t="shared" si="29"/>
        <v>0</v>
      </c>
      <c r="E509">
        <f t="shared" si="30"/>
        <v>5</v>
      </c>
      <c r="F509">
        <f>H508+B508</f>
        <v>618881</v>
      </c>
      <c r="G509">
        <f>ROUNDUP(F509*2%,0)</f>
        <v>12378</v>
      </c>
      <c r="H509">
        <f t="shared" si="31"/>
        <v>606503</v>
      </c>
    </row>
    <row r="510" spans="1:8" x14ac:dyDescent="0.25">
      <c r="A510" s="1">
        <v>39952</v>
      </c>
      <c r="B510">
        <v>2937</v>
      </c>
      <c r="C510">
        <f t="shared" si="28"/>
        <v>2009</v>
      </c>
      <c r="D510">
        <f t="shared" si="29"/>
        <v>0</v>
      </c>
      <c r="E510">
        <f t="shared" si="30"/>
        <v>5</v>
      </c>
      <c r="F510">
        <f>H509+B509</f>
        <v>609704</v>
      </c>
      <c r="G510">
        <f>ROUNDUP(F510*2%,0)</f>
        <v>12195</v>
      </c>
      <c r="H510">
        <f t="shared" si="31"/>
        <v>597509</v>
      </c>
    </row>
    <row r="511" spans="1:8" x14ac:dyDescent="0.25">
      <c r="A511" s="1">
        <v>39953</v>
      </c>
      <c r="B511">
        <v>3918</v>
      </c>
      <c r="C511">
        <f t="shared" si="28"/>
        <v>2009</v>
      </c>
      <c r="D511">
        <f t="shared" si="29"/>
        <v>0</v>
      </c>
      <c r="E511">
        <f t="shared" si="30"/>
        <v>5</v>
      </c>
      <c r="F511">
        <f>H510+B510</f>
        <v>600446</v>
      </c>
      <c r="G511">
        <f>ROUNDUP(F511*2%,0)</f>
        <v>12009</v>
      </c>
      <c r="H511">
        <f t="shared" si="31"/>
        <v>588437</v>
      </c>
    </row>
    <row r="512" spans="1:8" x14ac:dyDescent="0.25">
      <c r="A512" s="1">
        <v>39954</v>
      </c>
      <c r="B512">
        <v>2743</v>
      </c>
      <c r="C512">
        <f t="shared" si="28"/>
        <v>2009</v>
      </c>
      <c r="D512">
        <f t="shared" si="29"/>
        <v>0</v>
      </c>
      <c r="E512">
        <f t="shared" si="30"/>
        <v>5</v>
      </c>
      <c r="F512">
        <f>H511+B511</f>
        <v>592355</v>
      </c>
      <c r="G512">
        <f>ROUNDUP(F512*2%,0)</f>
        <v>11848</v>
      </c>
      <c r="H512">
        <f t="shared" si="31"/>
        <v>580507</v>
      </c>
    </row>
    <row r="513" spans="1:8" x14ac:dyDescent="0.25">
      <c r="A513" s="1">
        <v>39955</v>
      </c>
      <c r="B513">
        <v>3140</v>
      </c>
      <c r="C513">
        <f t="shared" si="28"/>
        <v>2009</v>
      </c>
      <c r="D513">
        <f t="shared" si="29"/>
        <v>0</v>
      </c>
      <c r="E513">
        <f t="shared" si="30"/>
        <v>5</v>
      </c>
      <c r="F513">
        <f>H512+B512</f>
        <v>583250</v>
      </c>
      <c r="G513">
        <f>ROUNDUP(F513*2%,0)</f>
        <v>11665</v>
      </c>
      <c r="H513">
        <f t="shared" si="31"/>
        <v>571585</v>
      </c>
    </row>
    <row r="514" spans="1:8" x14ac:dyDescent="0.25">
      <c r="A514" s="1">
        <v>39956</v>
      </c>
      <c r="B514">
        <v>3211</v>
      </c>
      <c r="C514">
        <f t="shared" si="28"/>
        <v>2009</v>
      </c>
      <c r="D514">
        <f t="shared" si="29"/>
        <v>0</v>
      </c>
      <c r="E514">
        <f t="shared" si="30"/>
        <v>5</v>
      </c>
      <c r="F514">
        <f>H513+B513</f>
        <v>574725</v>
      </c>
      <c r="G514">
        <f>ROUNDUP(F514*2%,0)</f>
        <v>11495</v>
      </c>
      <c r="H514">
        <f t="shared" si="31"/>
        <v>563230</v>
      </c>
    </row>
    <row r="515" spans="1:8" x14ac:dyDescent="0.25">
      <c r="A515" s="1">
        <v>39957</v>
      </c>
      <c r="B515">
        <v>3968</v>
      </c>
      <c r="C515">
        <f t="shared" si="28"/>
        <v>2009</v>
      </c>
      <c r="D515">
        <f t="shared" si="29"/>
        <v>0</v>
      </c>
      <c r="E515">
        <f t="shared" si="30"/>
        <v>5</v>
      </c>
      <c r="F515">
        <f>H514+B514</f>
        <v>566441</v>
      </c>
      <c r="G515">
        <f>ROUNDUP(F515*2%,0)</f>
        <v>11329</v>
      </c>
      <c r="H515">
        <f t="shared" si="31"/>
        <v>555112</v>
      </c>
    </row>
    <row r="516" spans="1:8" x14ac:dyDescent="0.25">
      <c r="A516" s="1">
        <v>39958</v>
      </c>
      <c r="B516">
        <v>2780</v>
      </c>
      <c r="C516">
        <f t="shared" si="28"/>
        <v>2009</v>
      </c>
      <c r="D516">
        <f t="shared" si="29"/>
        <v>0</v>
      </c>
      <c r="E516">
        <f t="shared" si="30"/>
        <v>5</v>
      </c>
      <c r="F516">
        <f>H515+B515</f>
        <v>559080</v>
      </c>
      <c r="G516">
        <f>ROUNDUP(F516*2%,0)</f>
        <v>11182</v>
      </c>
      <c r="H516">
        <f t="shared" si="31"/>
        <v>547898</v>
      </c>
    </row>
    <row r="517" spans="1:8" x14ac:dyDescent="0.25">
      <c r="A517" s="1">
        <v>39959</v>
      </c>
      <c r="B517">
        <v>3169</v>
      </c>
      <c r="C517">
        <f t="shared" si="28"/>
        <v>2009</v>
      </c>
      <c r="D517">
        <f t="shared" si="29"/>
        <v>0</v>
      </c>
      <c r="E517">
        <f t="shared" si="30"/>
        <v>5</v>
      </c>
      <c r="F517">
        <f>H516+B516</f>
        <v>550678</v>
      </c>
      <c r="G517">
        <f>ROUNDUP(F517*2%,0)</f>
        <v>11014</v>
      </c>
      <c r="H517">
        <f t="shared" si="31"/>
        <v>539664</v>
      </c>
    </row>
    <row r="518" spans="1:8" x14ac:dyDescent="0.25">
      <c r="A518" s="1">
        <v>39960</v>
      </c>
      <c r="B518">
        <v>3051</v>
      </c>
      <c r="C518">
        <f t="shared" si="28"/>
        <v>2009</v>
      </c>
      <c r="D518">
        <f t="shared" si="29"/>
        <v>0</v>
      </c>
      <c r="E518">
        <f t="shared" si="30"/>
        <v>5</v>
      </c>
      <c r="F518">
        <f>H517+B517</f>
        <v>542833</v>
      </c>
      <c r="G518">
        <f>ROUNDUP(F518*2%,0)</f>
        <v>10857</v>
      </c>
      <c r="H518">
        <f t="shared" si="31"/>
        <v>531976</v>
      </c>
    </row>
    <row r="519" spans="1:8" x14ac:dyDescent="0.25">
      <c r="A519" s="1">
        <v>39961</v>
      </c>
      <c r="B519">
        <v>3614</v>
      </c>
      <c r="C519">
        <f t="shared" ref="C519:C582" si="32">YEAR(A519)</f>
        <v>2009</v>
      </c>
      <c r="D519">
        <f t="shared" ref="D519:D582" si="33">IF(B519&gt;=10000,D518+1,0)</f>
        <v>0</v>
      </c>
      <c r="E519">
        <f t="shared" ref="E519:E582" si="34">MONTH(A519)</f>
        <v>5</v>
      </c>
      <c r="F519">
        <f>H518+B518</f>
        <v>535027</v>
      </c>
      <c r="G519">
        <f>ROUNDUP(F519*2%,0)</f>
        <v>10701</v>
      </c>
      <c r="H519">
        <f t="shared" ref="H519:H582" si="35">F519-G519</f>
        <v>524326</v>
      </c>
    </row>
    <row r="520" spans="1:8" x14ac:dyDescent="0.25">
      <c r="A520" s="1">
        <v>39962</v>
      </c>
      <c r="B520">
        <v>3415</v>
      </c>
      <c r="C520">
        <f t="shared" si="32"/>
        <v>2009</v>
      </c>
      <c r="D520">
        <f t="shared" si="33"/>
        <v>0</v>
      </c>
      <c r="E520">
        <f t="shared" si="34"/>
        <v>5</v>
      </c>
      <c r="F520">
        <f>H519+B519</f>
        <v>527940</v>
      </c>
      <c r="G520">
        <f>ROUNDUP(F520*2%,0)</f>
        <v>10559</v>
      </c>
      <c r="H520">
        <f t="shared" si="35"/>
        <v>517381</v>
      </c>
    </row>
    <row r="521" spans="1:8" x14ac:dyDescent="0.25">
      <c r="A521" s="1">
        <v>39963</v>
      </c>
      <c r="B521">
        <v>3868</v>
      </c>
      <c r="C521">
        <f t="shared" si="32"/>
        <v>2009</v>
      </c>
      <c r="D521">
        <f t="shared" si="33"/>
        <v>0</v>
      </c>
      <c r="E521">
        <f t="shared" si="34"/>
        <v>5</v>
      </c>
      <c r="F521">
        <f>H520+B520</f>
        <v>520796</v>
      </c>
      <c r="G521">
        <f>ROUNDUP(F521*2%,0)</f>
        <v>10416</v>
      </c>
      <c r="H521">
        <f t="shared" si="35"/>
        <v>510380</v>
      </c>
    </row>
    <row r="522" spans="1:8" x14ac:dyDescent="0.25">
      <c r="A522" s="1">
        <v>39964</v>
      </c>
      <c r="B522">
        <v>3541</v>
      </c>
      <c r="C522">
        <f t="shared" si="32"/>
        <v>2009</v>
      </c>
      <c r="D522">
        <f t="shared" si="33"/>
        <v>0</v>
      </c>
      <c r="E522">
        <f t="shared" si="34"/>
        <v>5</v>
      </c>
      <c r="F522">
        <f>H521+B521</f>
        <v>514248</v>
      </c>
      <c r="G522">
        <f>ROUNDUP(F522*2%,0)</f>
        <v>10285</v>
      </c>
      <c r="H522">
        <f t="shared" si="35"/>
        <v>503963</v>
      </c>
    </row>
    <row r="523" spans="1:8" x14ac:dyDescent="0.25">
      <c r="A523" s="1">
        <v>39965</v>
      </c>
      <c r="B523">
        <v>2542</v>
      </c>
      <c r="C523">
        <f t="shared" si="32"/>
        <v>2009</v>
      </c>
      <c r="D523">
        <f t="shared" si="33"/>
        <v>0</v>
      </c>
      <c r="E523">
        <f t="shared" si="34"/>
        <v>6</v>
      </c>
      <c r="F523">
        <f>H522+B522</f>
        <v>507504</v>
      </c>
      <c r="G523">
        <f>ROUNDUP(F523*2%,0)</f>
        <v>10151</v>
      </c>
      <c r="H523">
        <f t="shared" si="35"/>
        <v>497353</v>
      </c>
    </row>
    <row r="524" spans="1:8" x14ac:dyDescent="0.25">
      <c r="A524" s="1">
        <v>39966</v>
      </c>
      <c r="B524">
        <v>2643</v>
      </c>
      <c r="C524">
        <f t="shared" si="32"/>
        <v>2009</v>
      </c>
      <c r="D524">
        <f t="shared" si="33"/>
        <v>0</v>
      </c>
      <c r="E524">
        <f t="shared" si="34"/>
        <v>6</v>
      </c>
      <c r="F524">
        <f>H523+B523</f>
        <v>499895</v>
      </c>
      <c r="G524">
        <f>ROUNDUP(F524*2%,0)</f>
        <v>9998</v>
      </c>
      <c r="H524">
        <f t="shared" si="35"/>
        <v>489897</v>
      </c>
    </row>
    <row r="525" spans="1:8" x14ac:dyDescent="0.25">
      <c r="A525" s="1">
        <v>39967</v>
      </c>
      <c r="B525">
        <v>3857</v>
      </c>
      <c r="C525">
        <f t="shared" si="32"/>
        <v>2009</v>
      </c>
      <c r="D525">
        <f t="shared" si="33"/>
        <v>0</v>
      </c>
      <c r="E525">
        <f t="shared" si="34"/>
        <v>6</v>
      </c>
      <c r="F525">
        <f>H524+B524</f>
        <v>492540</v>
      </c>
      <c r="G525">
        <f>ROUNDUP(F525*2%,0)</f>
        <v>9851</v>
      </c>
      <c r="H525">
        <f t="shared" si="35"/>
        <v>482689</v>
      </c>
    </row>
    <row r="526" spans="1:8" x14ac:dyDescent="0.25">
      <c r="A526" s="1">
        <v>39968</v>
      </c>
      <c r="B526">
        <v>2818</v>
      </c>
      <c r="C526">
        <f t="shared" si="32"/>
        <v>2009</v>
      </c>
      <c r="D526">
        <f t="shared" si="33"/>
        <v>0</v>
      </c>
      <c r="E526">
        <f t="shared" si="34"/>
        <v>6</v>
      </c>
      <c r="F526">
        <f>H525+B525</f>
        <v>486546</v>
      </c>
      <c r="G526">
        <f>ROUNDUP(F526*2%,0)</f>
        <v>9731</v>
      </c>
      <c r="H526">
        <f t="shared" si="35"/>
        <v>476815</v>
      </c>
    </row>
    <row r="527" spans="1:8" x14ac:dyDescent="0.25">
      <c r="A527" s="1">
        <v>39969</v>
      </c>
      <c r="B527">
        <v>3098</v>
      </c>
      <c r="C527">
        <f t="shared" si="32"/>
        <v>2009</v>
      </c>
      <c r="D527">
        <f t="shared" si="33"/>
        <v>0</v>
      </c>
      <c r="E527">
        <f t="shared" si="34"/>
        <v>6</v>
      </c>
      <c r="F527">
        <f>H526+B526</f>
        <v>479633</v>
      </c>
      <c r="G527">
        <f>ROUNDUP(F527*2%,0)</f>
        <v>9593</v>
      </c>
      <c r="H527">
        <f t="shared" si="35"/>
        <v>470040</v>
      </c>
    </row>
    <row r="528" spans="1:8" x14ac:dyDescent="0.25">
      <c r="A528" s="1">
        <v>39970</v>
      </c>
      <c r="B528">
        <v>4014</v>
      </c>
      <c r="C528">
        <f t="shared" si="32"/>
        <v>2009</v>
      </c>
      <c r="D528">
        <f t="shared" si="33"/>
        <v>0</v>
      </c>
      <c r="E528">
        <f t="shared" si="34"/>
        <v>6</v>
      </c>
      <c r="F528">
        <f>H527+B527</f>
        <v>473138</v>
      </c>
      <c r="G528">
        <f>ROUNDUP(F528*2%,0)</f>
        <v>9463</v>
      </c>
      <c r="H528">
        <f t="shared" si="35"/>
        <v>463675</v>
      </c>
    </row>
    <row r="529" spans="1:8" x14ac:dyDescent="0.25">
      <c r="A529" s="1">
        <v>39971</v>
      </c>
      <c r="B529">
        <v>3134</v>
      </c>
      <c r="C529">
        <f t="shared" si="32"/>
        <v>2009</v>
      </c>
      <c r="D529">
        <f t="shared" si="33"/>
        <v>0</v>
      </c>
      <c r="E529">
        <f t="shared" si="34"/>
        <v>6</v>
      </c>
      <c r="F529">
        <f>H528+B528</f>
        <v>467689</v>
      </c>
      <c r="G529">
        <f>ROUNDUP(F529*2%,0)</f>
        <v>9354</v>
      </c>
      <c r="H529">
        <f t="shared" si="35"/>
        <v>458335</v>
      </c>
    </row>
    <row r="530" spans="1:8" x14ac:dyDescent="0.25">
      <c r="A530" s="1">
        <v>39972</v>
      </c>
      <c r="B530">
        <v>4582</v>
      </c>
      <c r="C530">
        <f t="shared" si="32"/>
        <v>2009</v>
      </c>
      <c r="D530">
        <f t="shared" si="33"/>
        <v>0</v>
      </c>
      <c r="E530">
        <f t="shared" si="34"/>
        <v>6</v>
      </c>
      <c r="F530">
        <f>H529+B529</f>
        <v>461469</v>
      </c>
      <c r="G530">
        <f>ROUNDUP(F530*2%,0)</f>
        <v>9230</v>
      </c>
      <c r="H530">
        <f t="shared" si="35"/>
        <v>452239</v>
      </c>
    </row>
    <row r="531" spans="1:8" x14ac:dyDescent="0.25">
      <c r="A531" s="1">
        <v>39973</v>
      </c>
      <c r="B531">
        <v>7644</v>
      </c>
      <c r="C531">
        <f t="shared" si="32"/>
        <v>2009</v>
      </c>
      <c r="D531">
        <f t="shared" si="33"/>
        <v>0</v>
      </c>
      <c r="E531">
        <f t="shared" si="34"/>
        <v>6</v>
      </c>
      <c r="F531">
        <f>H530+B530</f>
        <v>456821</v>
      </c>
      <c r="G531">
        <f>ROUNDUP(F531*2%,0)</f>
        <v>9137</v>
      </c>
      <c r="H531">
        <f t="shared" si="35"/>
        <v>447684</v>
      </c>
    </row>
    <row r="532" spans="1:8" x14ac:dyDescent="0.25">
      <c r="A532" s="1">
        <v>39974</v>
      </c>
      <c r="B532">
        <v>10982</v>
      </c>
      <c r="C532">
        <f t="shared" si="32"/>
        <v>2009</v>
      </c>
      <c r="D532">
        <f t="shared" si="33"/>
        <v>1</v>
      </c>
      <c r="E532">
        <f t="shared" si="34"/>
        <v>6</v>
      </c>
      <c r="F532">
        <f>H531+B531</f>
        <v>455328</v>
      </c>
      <c r="G532">
        <f>ROUNDUP(F532*2%,0)</f>
        <v>9107</v>
      </c>
      <c r="H532">
        <f t="shared" si="35"/>
        <v>446221</v>
      </c>
    </row>
    <row r="533" spans="1:8" x14ac:dyDescent="0.25">
      <c r="A533" s="1">
        <v>39975</v>
      </c>
      <c r="B533">
        <v>14162</v>
      </c>
      <c r="C533">
        <f t="shared" si="32"/>
        <v>2009</v>
      </c>
      <c r="D533">
        <f t="shared" si="33"/>
        <v>2</v>
      </c>
      <c r="E533">
        <f t="shared" si="34"/>
        <v>6</v>
      </c>
      <c r="F533">
        <f>H532+B532</f>
        <v>457203</v>
      </c>
      <c r="G533">
        <f>ROUNDUP(F533*2%,0)</f>
        <v>9145</v>
      </c>
      <c r="H533">
        <f t="shared" si="35"/>
        <v>448058</v>
      </c>
    </row>
    <row r="534" spans="1:8" x14ac:dyDescent="0.25">
      <c r="A534" s="1">
        <v>39976</v>
      </c>
      <c r="B534">
        <v>18471</v>
      </c>
      <c r="C534">
        <f t="shared" si="32"/>
        <v>2009</v>
      </c>
      <c r="D534">
        <f t="shared" si="33"/>
        <v>3</v>
      </c>
      <c r="E534">
        <f t="shared" si="34"/>
        <v>6</v>
      </c>
      <c r="F534">
        <f>H533+B533</f>
        <v>462220</v>
      </c>
      <c r="G534">
        <f>ROUNDUP(F534*2%,0)</f>
        <v>9245</v>
      </c>
      <c r="H534">
        <f t="shared" si="35"/>
        <v>452975</v>
      </c>
    </row>
    <row r="535" spans="1:8" x14ac:dyDescent="0.25">
      <c r="A535" s="1">
        <v>39977</v>
      </c>
      <c r="B535">
        <v>21678</v>
      </c>
      <c r="C535">
        <f t="shared" si="32"/>
        <v>2009</v>
      </c>
      <c r="D535">
        <f t="shared" si="33"/>
        <v>4</v>
      </c>
      <c r="E535">
        <f t="shared" si="34"/>
        <v>6</v>
      </c>
      <c r="F535">
        <f>H534+B534</f>
        <v>471446</v>
      </c>
      <c r="G535">
        <f>ROUNDUP(F535*2%,0)</f>
        <v>9429</v>
      </c>
      <c r="H535">
        <f t="shared" si="35"/>
        <v>462017</v>
      </c>
    </row>
    <row r="536" spans="1:8" x14ac:dyDescent="0.25">
      <c r="A536" s="1">
        <v>39978</v>
      </c>
      <c r="B536">
        <v>21732</v>
      </c>
      <c r="C536">
        <f t="shared" si="32"/>
        <v>2009</v>
      </c>
      <c r="D536">
        <f t="shared" si="33"/>
        <v>5</v>
      </c>
      <c r="E536">
        <f t="shared" si="34"/>
        <v>6</v>
      </c>
      <c r="F536">
        <f>H535+B535</f>
        <v>483695</v>
      </c>
      <c r="G536">
        <f>ROUNDUP(F536*2%,0)</f>
        <v>9674</v>
      </c>
      <c r="H536">
        <f t="shared" si="35"/>
        <v>474021</v>
      </c>
    </row>
    <row r="537" spans="1:8" x14ac:dyDescent="0.25">
      <c r="A537" s="1">
        <v>39979</v>
      </c>
      <c r="B537">
        <v>18900</v>
      </c>
      <c r="C537">
        <f t="shared" si="32"/>
        <v>2009</v>
      </c>
      <c r="D537">
        <f t="shared" si="33"/>
        <v>6</v>
      </c>
      <c r="E537">
        <f t="shared" si="34"/>
        <v>6</v>
      </c>
      <c r="F537">
        <f>H536+B536</f>
        <v>495753</v>
      </c>
      <c r="G537">
        <f>ROUNDUP(F537*2%,0)</f>
        <v>9916</v>
      </c>
      <c r="H537">
        <f t="shared" si="35"/>
        <v>485837</v>
      </c>
    </row>
    <row r="538" spans="1:8" x14ac:dyDescent="0.25">
      <c r="A538" s="1">
        <v>39980</v>
      </c>
      <c r="B538">
        <v>15404</v>
      </c>
      <c r="C538">
        <f t="shared" si="32"/>
        <v>2009</v>
      </c>
      <c r="D538">
        <f t="shared" si="33"/>
        <v>7</v>
      </c>
      <c r="E538">
        <f t="shared" si="34"/>
        <v>6</v>
      </c>
      <c r="F538">
        <f>H537+B537</f>
        <v>504737</v>
      </c>
      <c r="G538">
        <f>ROUNDUP(F538*2%,0)</f>
        <v>10095</v>
      </c>
      <c r="H538">
        <f t="shared" si="35"/>
        <v>494642</v>
      </c>
    </row>
    <row r="539" spans="1:8" x14ac:dyDescent="0.25">
      <c r="A539" s="1">
        <v>39981</v>
      </c>
      <c r="B539">
        <v>10761</v>
      </c>
      <c r="C539">
        <f t="shared" si="32"/>
        <v>2009</v>
      </c>
      <c r="D539">
        <f t="shared" si="33"/>
        <v>8</v>
      </c>
      <c r="E539">
        <f t="shared" si="34"/>
        <v>6</v>
      </c>
      <c r="F539">
        <f>H538+B538</f>
        <v>510046</v>
      </c>
      <c r="G539">
        <f>ROUNDUP(F539*2%,0)</f>
        <v>10201</v>
      </c>
      <c r="H539">
        <f t="shared" si="35"/>
        <v>499845</v>
      </c>
    </row>
    <row r="540" spans="1:8" x14ac:dyDescent="0.25">
      <c r="A540" s="1">
        <v>39982</v>
      </c>
      <c r="B540">
        <v>6931</v>
      </c>
      <c r="C540">
        <f t="shared" si="32"/>
        <v>2009</v>
      </c>
      <c r="D540">
        <f t="shared" si="33"/>
        <v>0</v>
      </c>
      <c r="E540">
        <f t="shared" si="34"/>
        <v>6</v>
      </c>
      <c r="F540">
        <f>H539+B539</f>
        <v>510606</v>
      </c>
      <c r="G540">
        <f>ROUNDUP(F540*2%,0)</f>
        <v>10213</v>
      </c>
      <c r="H540">
        <f t="shared" si="35"/>
        <v>500393</v>
      </c>
    </row>
    <row r="541" spans="1:8" x14ac:dyDescent="0.25">
      <c r="A541" s="1">
        <v>39983</v>
      </c>
      <c r="B541">
        <v>5084</v>
      </c>
      <c r="C541">
        <f t="shared" si="32"/>
        <v>2009</v>
      </c>
      <c r="D541">
        <f t="shared" si="33"/>
        <v>0</v>
      </c>
      <c r="E541">
        <f t="shared" si="34"/>
        <v>6</v>
      </c>
      <c r="F541">
        <f>H540+B540</f>
        <v>507324</v>
      </c>
      <c r="G541">
        <f>ROUNDUP(F541*2%,0)</f>
        <v>10147</v>
      </c>
      <c r="H541">
        <f t="shared" si="35"/>
        <v>497177</v>
      </c>
    </row>
    <row r="542" spans="1:8" x14ac:dyDescent="0.25">
      <c r="A542" s="1">
        <v>39984</v>
      </c>
      <c r="B542">
        <v>4665</v>
      </c>
      <c r="C542">
        <f t="shared" si="32"/>
        <v>2009</v>
      </c>
      <c r="D542">
        <f t="shared" si="33"/>
        <v>0</v>
      </c>
      <c r="E542">
        <f t="shared" si="34"/>
        <v>6</v>
      </c>
      <c r="F542">
        <f>H541+B541</f>
        <v>502261</v>
      </c>
      <c r="G542">
        <f>ROUNDUP(F542*2%,0)</f>
        <v>10046</v>
      </c>
      <c r="H542">
        <f t="shared" si="35"/>
        <v>492215</v>
      </c>
    </row>
    <row r="543" spans="1:8" x14ac:dyDescent="0.25">
      <c r="A543" s="1">
        <v>39985</v>
      </c>
      <c r="B543">
        <v>4441</v>
      </c>
      <c r="C543">
        <f t="shared" si="32"/>
        <v>2009</v>
      </c>
      <c r="D543">
        <f t="shared" si="33"/>
        <v>0</v>
      </c>
      <c r="E543">
        <f t="shared" si="34"/>
        <v>6</v>
      </c>
      <c r="F543">
        <f>H542+B542</f>
        <v>496880</v>
      </c>
      <c r="G543">
        <f>ROUNDUP(F543*2%,0)</f>
        <v>9938</v>
      </c>
      <c r="H543">
        <f t="shared" si="35"/>
        <v>486942</v>
      </c>
    </row>
    <row r="544" spans="1:8" x14ac:dyDescent="0.25">
      <c r="A544" s="1">
        <v>39986</v>
      </c>
      <c r="B544">
        <v>4017</v>
      </c>
      <c r="C544">
        <f t="shared" si="32"/>
        <v>2009</v>
      </c>
      <c r="D544">
        <f t="shared" si="33"/>
        <v>0</v>
      </c>
      <c r="E544">
        <f t="shared" si="34"/>
        <v>6</v>
      </c>
      <c r="F544">
        <f>H543+B543</f>
        <v>491383</v>
      </c>
      <c r="G544">
        <f>ROUNDUP(F544*2%,0)</f>
        <v>9828</v>
      </c>
      <c r="H544">
        <f t="shared" si="35"/>
        <v>481555</v>
      </c>
    </row>
    <row r="545" spans="1:8" x14ac:dyDescent="0.25">
      <c r="A545" s="1">
        <v>39987</v>
      </c>
      <c r="B545">
        <v>3927</v>
      </c>
      <c r="C545">
        <f t="shared" si="32"/>
        <v>2009</v>
      </c>
      <c r="D545">
        <f t="shared" si="33"/>
        <v>0</v>
      </c>
      <c r="E545">
        <f t="shared" si="34"/>
        <v>6</v>
      </c>
      <c r="F545">
        <f>H544+B544</f>
        <v>485572</v>
      </c>
      <c r="G545">
        <f>ROUNDUP(F545*2%,0)</f>
        <v>9712</v>
      </c>
      <c r="H545">
        <f t="shared" si="35"/>
        <v>475860</v>
      </c>
    </row>
    <row r="546" spans="1:8" x14ac:dyDescent="0.25">
      <c r="A546" s="1">
        <v>39988</v>
      </c>
      <c r="B546">
        <v>3807</v>
      </c>
      <c r="C546">
        <f t="shared" si="32"/>
        <v>2009</v>
      </c>
      <c r="D546">
        <f t="shared" si="33"/>
        <v>0</v>
      </c>
      <c r="E546">
        <f t="shared" si="34"/>
        <v>6</v>
      </c>
      <c r="F546">
        <f>H545+B545</f>
        <v>479787</v>
      </c>
      <c r="G546">
        <f>ROUNDUP(F546*2%,0)</f>
        <v>9596</v>
      </c>
      <c r="H546">
        <f t="shared" si="35"/>
        <v>470191</v>
      </c>
    </row>
    <row r="547" spans="1:8" x14ac:dyDescent="0.25">
      <c r="A547" s="1">
        <v>39989</v>
      </c>
      <c r="B547">
        <v>2887</v>
      </c>
      <c r="C547">
        <f t="shared" si="32"/>
        <v>2009</v>
      </c>
      <c r="D547">
        <f t="shared" si="33"/>
        <v>0</v>
      </c>
      <c r="E547">
        <f t="shared" si="34"/>
        <v>6</v>
      </c>
      <c r="F547">
        <f>H546+B546</f>
        <v>473998</v>
      </c>
      <c r="G547">
        <f>ROUNDUP(F547*2%,0)</f>
        <v>9480</v>
      </c>
      <c r="H547">
        <f t="shared" si="35"/>
        <v>464518</v>
      </c>
    </row>
    <row r="548" spans="1:8" x14ac:dyDescent="0.25">
      <c r="A548" s="1">
        <v>39990</v>
      </c>
      <c r="B548">
        <v>3297</v>
      </c>
      <c r="C548">
        <f t="shared" si="32"/>
        <v>2009</v>
      </c>
      <c r="D548">
        <f t="shared" si="33"/>
        <v>0</v>
      </c>
      <c r="E548">
        <f t="shared" si="34"/>
        <v>6</v>
      </c>
      <c r="F548">
        <f>H547+B547</f>
        <v>467405</v>
      </c>
      <c r="G548">
        <f>ROUNDUP(F548*2%,0)</f>
        <v>9349</v>
      </c>
      <c r="H548">
        <f t="shared" si="35"/>
        <v>458056</v>
      </c>
    </row>
    <row r="549" spans="1:8" x14ac:dyDescent="0.25">
      <c r="A549" s="1">
        <v>39991</v>
      </c>
      <c r="B549">
        <v>2915</v>
      </c>
      <c r="C549">
        <f t="shared" si="32"/>
        <v>2009</v>
      </c>
      <c r="D549">
        <f t="shared" si="33"/>
        <v>0</v>
      </c>
      <c r="E549">
        <f t="shared" si="34"/>
        <v>6</v>
      </c>
      <c r="F549">
        <f>H548+B548</f>
        <v>461353</v>
      </c>
      <c r="G549">
        <f>ROUNDUP(F549*2%,0)</f>
        <v>9228</v>
      </c>
      <c r="H549">
        <f t="shared" si="35"/>
        <v>452125</v>
      </c>
    </row>
    <row r="550" spans="1:8" x14ac:dyDescent="0.25">
      <c r="A550" s="1">
        <v>39992</v>
      </c>
      <c r="B550">
        <v>3235</v>
      </c>
      <c r="C550">
        <f t="shared" si="32"/>
        <v>2009</v>
      </c>
      <c r="D550">
        <f t="shared" si="33"/>
        <v>0</v>
      </c>
      <c r="E550">
        <f t="shared" si="34"/>
        <v>6</v>
      </c>
      <c r="F550">
        <f>H549+B549</f>
        <v>455040</v>
      </c>
      <c r="G550">
        <f>ROUNDUP(F550*2%,0)</f>
        <v>9101</v>
      </c>
      <c r="H550">
        <f t="shared" si="35"/>
        <v>445939</v>
      </c>
    </row>
    <row r="551" spans="1:8" x14ac:dyDescent="0.25">
      <c r="A551" s="1">
        <v>39993</v>
      </c>
      <c r="B551">
        <v>2114</v>
      </c>
      <c r="C551">
        <f t="shared" si="32"/>
        <v>2009</v>
      </c>
      <c r="D551">
        <f t="shared" si="33"/>
        <v>0</v>
      </c>
      <c r="E551">
        <f t="shared" si="34"/>
        <v>6</v>
      </c>
      <c r="F551">
        <f>H550+B550</f>
        <v>449174</v>
      </c>
      <c r="G551">
        <f>ROUNDUP(F551*2%,0)</f>
        <v>8984</v>
      </c>
      <c r="H551">
        <f t="shared" si="35"/>
        <v>440190</v>
      </c>
    </row>
    <row r="552" spans="1:8" x14ac:dyDescent="0.25">
      <c r="A552" s="1">
        <v>39994</v>
      </c>
      <c r="B552">
        <v>2772</v>
      </c>
      <c r="C552">
        <f t="shared" si="32"/>
        <v>2009</v>
      </c>
      <c r="D552">
        <f t="shared" si="33"/>
        <v>0</v>
      </c>
      <c r="E552">
        <f t="shared" si="34"/>
        <v>6</v>
      </c>
      <c r="F552">
        <f>H551+B551</f>
        <v>442304</v>
      </c>
      <c r="G552">
        <f>ROUNDUP(F552*2%,0)</f>
        <v>8847</v>
      </c>
      <c r="H552">
        <f t="shared" si="35"/>
        <v>433457</v>
      </c>
    </row>
    <row r="553" spans="1:8" x14ac:dyDescent="0.25">
      <c r="A553" s="1">
        <v>39995</v>
      </c>
      <c r="B553">
        <v>2711</v>
      </c>
      <c r="C553">
        <f t="shared" si="32"/>
        <v>2009</v>
      </c>
      <c r="D553">
        <f t="shared" si="33"/>
        <v>0</v>
      </c>
      <c r="E553">
        <f t="shared" si="34"/>
        <v>7</v>
      </c>
      <c r="F553">
        <f>H552+B552</f>
        <v>436229</v>
      </c>
      <c r="G553">
        <f>ROUNDUP(F553*2%,0)</f>
        <v>8725</v>
      </c>
      <c r="H553">
        <f t="shared" si="35"/>
        <v>427504</v>
      </c>
    </row>
    <row r="554" spans="1:8" x14ac:dyDescent="0.25">
      <c r="A554" s="1">
        <v>39996</v>
      </c>
      <c r="B554">
        <v>2174</v>
      </c>
      <c r="C554">
        <f t="shared" si="32"/>
        <v>2009</v>
      </c>
      <c r="D554">
        <f t="shared" si="33"/>
        <v>0</v>
      </c>
      <c r="E554">
        <f t="shared" si="34"/>
        <v>7</v>
      </c>
      <c r="F554">
        <f>H553+B553</f>
        <v>430215</v>
      </c>
      <c r="G554">
        <f>ROUNDUP(F554*2%,0)</f>
        <v>8605</v>
      </c>
      <c r="H554">
        <f t="shared" si="35"/>
        <v>421610</v>
      </c>
    </row>
    <row r="555" spans="1:8" x14ac:dyDescent="0.25">
      <c r="A555" s="1">
        <v>39997</v>
      </c>
      <c r="B555">
        <v>3577</v>
      </c>
      <c r="C555">
        <f t="shared" si="32"/>
        <v>2009</v>
      </c>
      <c r="D555">
        <f t="shared" si="33"/>
        <v>0</v>
      </c>
      <c r="E555">
        <f t="shared" si="34"/>
        <v>7</v>
      </c>
      <c r="F555">
        <f>H554+B554</f>
        <v>423784</v>
      </c>
      <c r="G555">
        <f>ROUNDUP(F555*2%,0)</f>
        <v>8476</v>
      </c>
      <c r="H555">
        <f t="shared" si="35"/>
        <v>415308</v>
      </c>
    </row>
    <row r="556" spans="1:8" x14ac:dyDescent="0.25">
      <c r="A556" s="1">
        <v>39998</v>
      </c>
      <c r="B556">
        <v>2184</v>
      </c>
      <c r="C556">
        <f t="shared" si="32"/>
        <v>2009</v>
      </c>
      <c r="D556">
        <f t="shared" si="33"/>
        <v>0</v>
      </c>
      <c r="E556">
        <f t="shared" si="34"/>
        <v>7</v>
      </c>
      <c r="F556">
        <f>H555+B555</f>
        <v>418885</v>
      </c>
      <c r="G556">
        <f>ROUNDUP(F556*2%,0)</f>
        <v>8378</v>
      </c>
      <c r="H556">
        <f t="shared" si="35"/>
        <v>410507</v>
      </c>
    </row>
    <row r="557" spans="1:8" x14ac:dyDescent="0.25">
      <c r="A557" s="1">
        <v>39999</v>
      </c>
      <c r="B557">
        <v>3946</v>
      </c>
      <c r="C557">
        <f t="shared" si="32"/>
        <v>2009</v>
      </c>
      <c r="D557">
        <f t="shared" si="33"/>
        <v>0</v>
      </c>
      <c r="E557">
        <f t="shared" si="34"/>
        <v>7</v>
      </c>
      <c r="F557">
        <f>H556+B556</f>
        <v>412691</v>
      </c>
      <c r="G557">
        <f>ROUNDUP(F557*2%,0)</f>
        <v>8254</v>
      </c>
      <c r="H557">
        <f t="shared" si="35"/>
        <v>404437</v>
      </c>
    </row>
    <row r="558" spans="1:8" x14ac:dyDescent="0.25">
      <c r="A558" s="1">
        <v>40000</v>
      </c>
      <c r="B558">
        <v>2938</v>
      </c>
      <c r="C558">
        <f t="shared" si="32"/>
        <v>2009</v>
      </c>
      <c r="D558">
        <f t="shared" si="33"/>
        <v>0</v>
      </c>
      <c r="E558">
        <f t="shared" si="34"/>
        <v>7</v>
      </c>
      <c r="F558">
        <f>H557+B557</f>
        <v>408383</v>
      </c>
      <c r="G558">
        <f>ROUNDUP(F558*2%,0)</f>
        <v>8168</v>
      </c>
      <c r="H558">
        <f t="shared" si="35"/>
        <v>400215</v>
      </c>
    </row>
    <row r="559" spans="1:8" x14ac:dyDescent="0.25">
      <c r="A559" s="1">
        <v>40001</v>
      </c>
      <c r="B559">
        <v>2067</v>
      </c>
      <c r="C559">
        <f t="shared" si="32"/>
        <v>2009</v>
      </c>
      <c r="D559">
        <f t="shared" si="33"/>
        <v>0</v>
      </c>
      <c r="E559">
        <f t="shared" si="34"/>
        <v>7</v>
      </c>
      <c r="F559">
        <f>H558+B558</f>
        <v>403153</v>
      </c>
      <c r="G559">
        <f>ROUNDUP(F559*2%,0)</f>
        <v>8064</v>
      </c>
      <c r="H559">
        <f t="shared" si="35"/>
        <v>395089</v>
      </c>
    </row>
    <row r="560" spans="1:8" x14ac:dyDescent="0.25">
      <c r="A560" s="1">
        <v>40002</v>
      </c>
      <c r="B560">
        <v>3414</v>
      </c>
      <c r="C560">
        <f t="shared" si="32"/>
        <v>2009</v>
      </c>
      <c r="D560">
        <f t="shared" si="33"/>
        <v>0</v>
      </c>
      <c r="E560">
        <f t="shared" si="34"/>
        <v>7</v>
      </c>
      <c r="F560">
        <f>H559+B559</f>
        <v>397156</v>
      </c>
      <c r="G560">
        <f>ROUNDUP(F560*2%,0)</f>
        <v>7944</v>
      </c>
      <c r="H560">
        <f t="shared" si="35"/>
        <v>389212</v>
      </c>
    </row>
    <row r="561" spans="1:8" x14ac:dyDescent="0.25">
      <c r="A561" s="1">
        <v>40003</v>
      </c>
      <c r="B561">
        <v>3724</v>
      </c>
      <c r="C561">
        <f t="shared" si="32"/>
        <v>2009</v>
      </c>
      <c r="D561">
        <f t="shared" si="33"/>
        <v>0</v>
      </c>
      <c r="E561">
        <f t="shared" si="34"/>
        <v>7</v>
      </c>
      <c r="F561">
        <f>H560+B560</f>
        <v>392626</v>
      </c>
      <c r="G561">
        <f>ROUNDUP(F561*2%,0)</f>
        <v>7853</v>
      </c>
      <c r="H561">
        <f t="shared" si="35"/>
        <v>384773</v>
      </c>
    </row>
    <row r="562" spans="1:8" x14ac:dyDescent="0.25">
      <c r="A562" s="1">
        <v>40004</v>
      </c>
      <c r="B562">
        <v>3452</v>
      </c>
      <c r="C562">
        <f t="shared" si="32"/>
        <v>2009</v>
      </c>
      <c r="D562">
        <f t="shared" si="33"/>
        <v>0</v>
      </c>
      <c r="E562">
        <f t="shared" si="34"/>
        <v>7</v>
      </c>
      <c r="F562">
        <f>H561+B561</f>
        <v>388497</v>
      </c>
      <c r="G562">
        <f>ROUNDUP(F562*2%,0)</f>
        <v>7770</v>
      </c>
      <c r="H562">
        <f t="shared" si="35"/>
        <v>380727</v>
      </c>
    </row>
    <row r="563" spans="1:8" x14ac:dyDescent="0.25">
      <c r="A563" s="1">
        <v>40005</v>
      </c>
      <c r="B563">
        <v>3663</v>
      </c>
      <c r="C563">
        <f t="shared" si="32"/>
        <v>2009</v>
      </c>
      <c r="D563">
        <f t="shared" si="33"/>
        <v>0</v>
      </c>
      <c r="E563">
        <f t="shared" si="34"/>
        <v>7</v>
      </c>
      <c r="F563">
        <f>H562+B562</f>
        <v>384179</v>
      </c>
      <c r="G563">
        <f>ROUNDUP(F563*2%,0)</f>
        <v>7684</v>
      </c>
      <c r="H563">
        <f t="shared" si="35"/>
        <v>376495</v>
      </c>
    </row>
    <row r="564" spans="1:8" x14ac:dyDescent="0.25">
      <c r="A564" s="1">
        <v>40006</v>
      </c>
      <c r="B564">
        <v>3939</v>
      </c>
      <c r="C564">
        <f t="shared" si="32"/>
        <v>2009</v>
      </c>
      <c r="D564">
        <f t="shared" si="33"/>
        <v>0</v>
      </c>
      <c r="E564">
        <f t="shared" si="34"/>
        <v>7</v>
      </c>
      <c r="F564">
        <f>H563+B563</f>
        <v>380158</v>
      </c>
      <c r="G564">
        <f>ROUNDUP(F564*2%,0)</f>
        <v>7604</v>
      </c>
      <c r="H564">
        <f t="shared" si="35"/>
        <v>372554</v>
      </c>
    </row>
    <row r="565" spans="1:8" x14ac:dyDescent="0.25">
      <c r="A565" s="1">
        <v>40007</v>
      </c>
      <c r="B565">
        <v>4517</v>
      </c>
      <c r="C565">
        <f t="shared" si="32"/>
        <v>2009</v>
      </c>
      <c r="D565">
        <f t="shared" si="33"/>
        <v>0</v>
      </c>
      <c r="E565">
        <f t="shared" si="34"/>
        <v>7</v>
      </c>
      <c r="F565">
        <f>H564+B564</f>
        <v>376493</v>
      </c>
      <c r="G565">
        <f>ROUNDUP(F565*2%,0)</f>
        <v>7530</v>
      </c>
      <c r="H565">
        <f t="shared" si="35"/>
        <v>368963</v>
      </c>
    </row>
    <row r="566" spans="1:8" x14ac:dyDescent="0.25">
      <c r="A566" s="1">
        <v>40008</v>
      </c>
      <c r="B566">
        <v>3195</v>
      </c>
      <c r="C566">
        <f t="shared" si="32"/>
        <v>2009</v>
      </c>
      <c r="D566">
        <f t="shared" si="33"/>
        <v>0</v>
      </c>
      <c r="E566">
        <f t="shared" si="34"/>
        <v>7</v>
      </c>
      <c r="F566">
        <f>H565+B565</f>
        <v>373480</v>
      </c>
      <c r="G566">
        <f>ROUNDUP(F566*2%,0)</f>
        <v>7470</v>
      </c>
      <c r="H566">
        <f t="shared" si="35"/>
        <v>366010</v>
      </c>
    </row>
    <row r="567" spans="1:8" x14ac:dyDescent="0.25">
      <c r="A567" s="1">
        <v>40009</v>
      </c>
      <c r="B567">
        <v>2857</v>
      </c>
      <c r="C567">
        <f t="shared" si="32"/>
        <v>2009</v>
      </c>
      <c r="D567">
        <f t="shared" si="33"/>
        <v>0</v>
      </c>
      <c r="E567">
        <f t="shared" si="34"/>
        <v>7</v>
      </c>
      <c r="F567">
        <f>H566+B566</f>
        <v>369205</v>
      </c>
      <c r="G567">
        <f>ROUNDUP(F567*2%,0)</f>
        <v>7385</v>
      </c>
      <c r="H567">
        <f t="shared" si="35"/>
        <v>361820</v>
      </c>
    </row>
    <row r="568" spans="1:8" x14ac:dyDescent="0.25">
      <c r="A568" s="1">
        <v>40010</v>
      </c>
      <c r="B568">
        <v>4374</v>
      </c>
      <c r="C568">
        <f t="shared" si="32"/>
        <v>2009</v>
      </c>
      <c r="D568">
        <f t="shared" si="33"/>
        <v>0</v>
      </c>
      <c r="E568">
        <f t="shared" si="34"/>
        <v>7</v>
      </c>
      <c r="F568">
        <f>H567+B567</f>
        <v>364677</v>
      </c>
      <c r="G568">
        <f>ROUNDUP(F568*2%,0)</f>
        <v>7294</v>
      </c>
      <c r="H568">
        <f t="shared" si="35"/>
        <v>357383</v>
      </c>
    </row>
    <row r="569" spans="1:8" x14ac:dyDescent="0.25">
      <c r="A569" s="1">
        <v>40011</v>
      </c>
      <c r="B569">
        <v>2747</v>
      </c>
      <c r="C569">
        <f t="shared" si="32"/>
        <v>2009</v>
      </c>
      <c r="D569">
        <f t="shared" si="33"/>
        <v>0</v>
      </c>
      <c r="E569">
        <f t="shared" si="34"/>
        <v>7</v>
      </c>
      <c r="F569">
        <f>H568+B568</f>
        <v>361757</v>
      </c>
      <c r="G569">
        <f>ROUNDUP(F569*2%,0)</f>
        <v>7236</v>
      </c>
      <c r="H569">
        <f t="shared" si="35"/>
        <v>354521</v>
      </c>
    </row>
    <row r="570" spans="1:8" x14ac:dyDescent="0.25">
      <c r="A570" s="1">
        <v>40012</v>
      </c>
      <c r="B570">
        <v>4302</v>
      </c>
      <c r="C570">
        <f t="shared" si="32"/>
        <v>2009</v>
      </c>
      <c r="D570">
        <f t="shared" si="33"/>
        <v>0</v>
      </c>
      <c r="E570">
        <f t="shared" si="34"/>
        <v>7</v>
      </c>
      <c r="F570">
        <f>H569+B569</f>
        <v>357268</v>
      </c>
      <c r="G570">
        <f>ROUNDUP(F570*2%,0)</f>
        <v>7146</v>
      </c>
      <c r="H570">
        <f t="shared" si="35"/>
        <v>350122</v>
      </c>
    </row>
    <row r="571" spans="1:8" x14ac:dyDescent="0.25">
      <c r="A571" s="1">
        <v>40013</v>
      </c>
      <c r="B571">
        <v>3921</v>
      </c>
      <c r="C571">
        <f t="shared" si="32"/>
        <v>2009</v>
      </c>
      <c r="D571">
        <f t="shared" si="33"/>
        <v>0</v>
      </c>
      <c r="E571">
        <f t="shared" si="34"/>
        <v>7</v>
      </c>
      <c r="F571">
        <f>H570+B570</f>
        <v>354424</v>
      </c>
      <c r="G571">
        <f>ROUNDUP(F571*2%,0)</f>
        <v>7089</v>
      </c>
      <c r="H571">
        <f t="shared" si="35"/>
        <v>347335</v>
      </c>
    </row>
    <row r="572" spans="1:8" x14ac:dyDescent="0.25">
      <c r="A572" s="1">
        <v>40014</v>
      </c>
      <c r="B572">
        <v>3435</v>
      </c>
      <c r="C572">
        <f t="shared" si="32"/>
        <v>2009</v>
      </c>
      <c r="D572">
        <f t="shared" si="33"/>
        <v>0</v>
      </c>
      <c r="E572">
        <f t="shared" si="34"/>
        <v>7</v>
      </c>
      <c r="F572">
        <f>H571+B571</f>
        <v>351256</v>
      </c>
      <c r="G572">
        <f>ROUNDUP(F572*2%,0)</f>
        <v>7026</v>
      </c>
      <c r="H572">
        <f t="shared" si="35"/>
        <v>344230</v>
      </c>
    </row>
    <row r="573" spans="1:8" x14ac:dyDescent="0.25">
      <c r="A573" s="1">
        <v>40015</v>
      </c>
      <c r="B573">
        <v>4037</v>
      </c>
      <c r="C573">
        <f t="shared" si="32"/>
        <v>2009</v>
      </c>
      <c r="D573">
        <f t="shared" si="33"/>
        <v>0</v>
      </c>
      <c r="E573">
        <f t="shared" si="34"/>
        <v>7</v>
      </c>
      <c r="F573">
        <f>H572+B572</f>
        <v>347665</v>
      </c>
      <c r="G573">
        <f>ROUNDUP(F573*2%,0)</f>
        <v>6954</v>
      </c>
      <c r="H573">
        <f t="shared" si="35"/>
        <v>340711</v>
      </c>
    </row>
    <row r="574" spans="1:8" x14ac:dyDescent="0.25">
      <c r="A574" s="1">
        <v>40016</v>
      </c>
      <c r="B574">
        <v>3367</v>
      </c>
      <c r="C574">
        <f t="shared" si="32"/>
        <v>2009</v>
      </c>
      <c r="D574">
        <f t="shared" si="33"/>
        <v>0</v>
      </c>
      <c r="E574">
        <f t="shared" si="34"/>
        <v>7</v>
      </c>
      <c r="F574">
        <f>H573+B573</f>
        <v>344748</v>
      </c>
      <c r="G574">
        <f>ROUNDUP(F574*2%,0)</f>
        <v>6895</v>
      </c>
      <c r="H574">
        <f t="shared" si="35"/>
        <v>337853</v>
      </c>
    </row>
    <row r="575" spans="1:8" x14ac:dyDescent="0.25">
      <c r="A575" s="1">
        <v>40017</v>
      </c>
      <c r="B575">
        <v>2530</v>
      </c>
      <c r="C575">
        <f t="shared" si="32"/>
        <v>2009</v>
      </c>
      <c r="D575">
        <f t="shared" si="33"/>
        <v>0</v>
      </c>
      <c r="E575">
        <f t="shared" si="34"/>
        <v>7</v>
      </c>
      <c r="F575">
        <f>H574+B574</f>
        <v>341220</v>
      </c>
      <c r="G575">
        <f>ROUNDUP(F575*2%,0)</f>
        <v>6825</v>
      </c>
      <c r="H575">
        <f t="shared" si="35"/>
        <v>334395</v>
      </c>
    </row>
    <row r="576" spans="1:8" x14ac:dyDescent="0.25">
      <c r="A576" s="1">
        <v>40018</v>
      </c>
      <c r="B576">
        <v>2347</v>
      </c>
      <c r="C576">
        <f t="shared" si="32"/>
        <v>2009</v>
      </c>
      <c r="D576">
        <f t="shared" si="33"/>
        <v>0</v>
      </c>
      <c r="E576">
        <f t="shared" si="34"/>
        <v>7</v>
      </c>
      <c r="F576">
        <f>H575+B575</f>
        <v>336925</v>
      </c>
      <c r="G576">
        <f>ROUNDUP(F576*2%,0)</f>
        <v>6739</v>
      </c>
      <c r="H576">
        <f t="shared" si="35"/>
        <v>330186</v>
      </c>
    </row>
    <row r="577" spans="1:8" x14ac:dyDescent="0.25">
      <c r="A577" s="1">
        <v>40019</v>
      </c>
      <c r="B577">
        <v>3443</v>
      </c>
      <c r="C577">
        <f t="shared" si="32"/>
        <v>2009</v>
      </c>
      <c r="D577">
        <f t="shared" si="33"/>
        <v>0</v>
      </c>
      <c r="E577">
        <f t="shared" si="34"/>
        <v>7</v>
      </c>
      <c r="F577">
        <f>H576+B576</f>
        <v>332533</v>
      </c>
      <c r="G577">
        <f>ROUNDUP(F577*2%,0)</f>
        <v>6651</v>
      </c>
      <c r="H577">
        <f t="shared" si="35"/>
        <v>325882</v>
      </c>
    </row>
    <row r="578" spans="1:8" x14ac:dyDescent="0.25">
      <c r="A578" s="1">
        <v>40020</v>
      </c>
      <c r="B578">
        <v>3533</v>
      </c>
      <c r="C578">
        <f t="shared" si="32"/>
        <v>2009</v>
      </c>
      <c r="D578">
        <f t="shared" si="33"/>
        <v>0</v>
      </c>
      <c r="E578">
        <f t="shared" si="34"/>
        <v>7</v>
      </c>
      <c r="F578">
        <f>H577+B577</f>
        <v>329325</v>
      </c>
      <c r="G578">
        <f>ROUNDUP(F578*2%,0)</f>
        <v>6587</v>
      </c>
      <c r="H578">
        <f t="shared" si="35"/>
        <v>322738</v>
      </c>
    </row>
    <row r="579" spans="1:8" x14ac:dyDescent="0.25">
      <c r="A579" s="1">
        <v>40021</v>
      </c>
      <c r="B579">
        <v>3535</v>
      </c>
      <c r="C579">
        <f t="shared" si="32"/>
        <v>2009</v>
      </c>
      <c r="D579">
        <f t="shared" si="33"/>
        <v>0</v>
      </c>
      <c r="E579">
        <f t="shared" si="34"/>
        <v>7</v>
      </c>
      <c r="F579">
        <f>H578+B578</f>
        <v>326271</v>
      </c>
      <c r="G579">
        <f>ROUNDUP(F579*2%,0)</f>
        <v>6526</v>
      </c>
      <c r="H579">
        <f t="shared" si="35"/>
        <v>319745</v>
      </c>
    </row>
    <row r="580" spans="1:8" x14ac:dyDescent="0.25">
      <c r="A580" s="1">
        <v>40022</v>
      </c>
      <c r="B580">
        <v>3322</v>
      </c>
      <c r="C580">
        <f t="shared" si="32"/>
        <v>2009</v>
      </c>
      <c r="D580">
        <f t="shared" si="33"/>
        <v>0</v>
      </c>
      <c r="E580">
        <f t="shared" si="34"/>
        <v>7</v>
      </c>
      <c r="F580">
        <f>H579+B579</f>
        <v>323280</v>
      </c>
      <c r="G580">
        <f>ROUNDUP(F580*2%,0)</f>
        <v>6466</v>
      </c>
      <c r="H580">
        <f t="shared" si="35"/>
        <v>316814</v>
      </c>
    </row>
    <row r="581" spans="1:8" x14ac:dyDescent="0.25">
      <c r="A581" s="1">
        <v>40023</v>
      </c>
      <c r="B581">
        <v>3484</v>
      </c>
      <c r="C581">
        <f t="shared" si="32"/>
        <v>2009</v>
      </c>
      <c r="D581">
        <f t="shared" si="33"/>
        <v>0</v>
      </c>
      <c r="E581">
        <f t="shared" si="34"/>
        <v>7</v>
      </c>
      <c r="F581">
        <f>H580+B580</f>
        <v>320136</v>
      </c>
      <c r="G581">
        <f>ROUNDUP(F581*2%,0)</f>
        <v>6403</v>
      </c>
      <c r="H581">
        <f t="shared" si="35"/>
        <v>313733</v>
      </c>
    </row>
    <row r="582" spans="1:8" x14ac:dyDescent="0.25">
      <c r="A582" s="1">
        <v>40024</v>
      </c>
      <c r="B582">
        <v>2984</v>
      </c>
      <c r="C582">
        <f t="shared" si="32"/>
        <v>2009</v>
      </c>
      <c r="D582">
        <f t="shared" si="33"/>
        <v>0</v>
      </c>
      <c r="E582">
        <f t="shared" si="34"/>
        <v>7</v>
      </c>
      <c r="F582">
        <f>H581+B581</f>
        <v>317217</v>
      </c>
      <c r="G582">
        <f>ROUNDUP(F582*2%,0)</f>
        <v>6345</v>
      </c>
      <c r="H582">
        <f t="shared" si="35"/>
        <v>310872</v>
      </c>
    </row>
    <row r="583" spans="1:8" x14ac:dyDescent="0.25">
      <c r="A583" s="1">
        <v>40025</v>
      </c>
      <c r="B583">
        <v>3131</v>
      </c>
      <c r="C583">
        <f t="shared" ref="C583:C646" si="36">YEAR(A583)</f>
        <v>2009</v>
      </c>
      <c r="D583">
        <f t="shared" ref="D583:D646" si="37">IF(B583&gt;=10000,D582+1,0)</f>
        <v>0</v>
      </c>
      <c r="E583">
        <f t="shared" ref="E583:E646" si="38">MONTH(A583)</f>
        <v>7</v>
      </c>
      <c r="F583">
        <f>H582+B582</f>
        <v>313856</v>
      </c>
      <c r="G583">
        <f>ROUNDUP(F583*2%,0)</f>
        <v>6278</v>
      </c>
      <c r="H583">
        <f t="shared" ref="H583:H646" si="39">F583-G583</f>
        <v>307578</v>
      </c>
    </row>
    <row r="584" spans="1:8" x14ac:dyDescent="0.25">
      <c r="A584" s="1">
        <v>40026</v>
      </c>
      <c r="B584">
        <v>2976</v>
      </c>
      <c r="C584">
        <f t="shared" si="36"/>
        <v>2009</v>
      </c>
      <c r="D584">
        <f t="shared" si="37"/>
        <v>0</v>
      </c>
      <c r="E584">
        <f t="shared" si="38"/>
        <v>8</v>
      </c>
      <c r="F584">
        <f>H583+B583</f>
        <v>310709</v>
      </c>
      <c r="G584">
        <f>ROUNDUP(F584*2%,0)</f>
        <v>6215</v>
      </c>
      <c r="H584">
        <f t="shared" si="39"/>
        <v>304494</v>
      </c>
    </row>
    <row r="585" spans="1:8" x14ac:dyDescent="0.25">
      <c r="A585" s="1">
        <v>40027</v>
      </c>
      <c r="B585">
        <v>2379</v>
      </c>
      <c r="C585">
        <f t="shared" si="36"/>
        <v>2009</v>
      </c>
      <c r="D585">
        <f t="shared" si="37"/>
        <v>0</v>
      </c>
      <c r="E585">
        <f t="shared" si="38"/>
        <v>8</v>
      </c>
      <c r="F585">
        <f>H584+B584</f>
        <v>307470</v>
      </c>
      <c r="G585">
        <f>ROUNDUP(F585*2%,0)</f>
        <v>6150</v>
      </c>
      <c r="H585">
        <f t="shared" si="39"/>
        <v>301320</v>
      </c>
    </row>
    <row r="586" spans="1:8" x14ac:dyDescent="0.25">
      <c r="A586" s="1">
        <v>40028</v>
      </c>
      <c r="B586">
        <v>3417</v>
      </c>
      <c r="C586">
        <f t="shared" si="36"/>
        <v>2009</v>
      </c>
      <c r="D586">
        <f t="shared" si="37"/>
        <v>0</v>
      </c>
      <c r="E586">
        <f t="shared" si="38"/>
        <v>8</v>
      </c>
      <c r="F586">
        <f>H585+B585</f>
        <v>303699</v>
      </c>
      <c r="G586">
        <f>ROUNDUP(F586*2%,0)</f>
        <v>6074</v>
      </c>
      <c r="H586">
        <f t="shared" si="39"/>
        <v>297625</v>
      </c>
    </row>
    <row r="587" spans="1:8" x14ac:dyDescent="0.25">
      <c r="A587" s="1">
        <v>40029</v>
      </c>
      <c r="B587">
        <v>3709</v>
      </c>
      <c r="C587">
        <f t="shared" si="36"/>
        <v>2009</v>
      </c>
      <c r="D587">
        <f t="shared" si="37"/>
        <v>0</v>
      </c>
      <c r="E587">
        <f t="shared" si="38"/>
        <v>8</v>
      </c>
      <c r="F587">
        <f>H586+B586</f>
        <v>301042</v>
      </c>
      <c r="G587">
        <f>ROUNDUP(F587*2%,0)</f>
        <v>6021</v>
      </c>
      <c r="H587">
        <f t="shared" si="39"/>
        <v>295021</v>
      </c>
    </row>
    <row r="588" spans="1:8" x14ac:dyDescent="0.25">
      <c r="A588" s="1">
        <v>40030</v>
      </c>
      <c r="B588">
        <v>3840</v>
      </c>
      <c r="C588">
        <f t="shared" si="36"/>
        <v>2009</v>
      </c>
      <c r="D588">
        <f t="shared" si="37"/>
        <v>0</v>
      </c>
      <c r="E588">
        <f t="shared" si="38"/>
        <v>8</v>
      </c>
      <c r="F588">
        <f>H587+B587</f>
        <v>298730</v>
      </c>
      <c r="G588">
        <f>ROUNDUP(F588*2%,0)</f>
        <v>5975</v>
      </c>
      <c r="H588">
        <f t="shared" si="39"/>
        <v>292755</v>
      </c>
    </row>
    <row r="589" spans="1:8" x14ac:dyDescent="0.25">
      <c r="A589" s="1">
        <v>40031</v>
      </c>
      <c r="B589">
        <v>2810</v>
      </c>
      <c r="C589">
        <f t="shared" si="36"/>
        <v>2009</v>
      </c>
      <c r="D589">
        <f t="shared" si="37"/>
        <v>0</v>
      </c>
      <c r="E589">
        <f t="shared" si="38"/>
        <v>8</v>
      </c>
      <c r="F589">
        <f>H588+B588</f>
        <v>296595</v>
      </c>
      <c r="G589">
        <f>ROUNDUP(F589*2%,0)</f>
        <v>5932</v>
      </c>
      <c r="H589">
        <f t="shared" si="39"/>
        <v>290663</v>
      </c>
    </row>
    <row r="590" spans="1:8" x14ac:dyDescent="0.25">
      <c r="A590" s="1">
        <v>40032</v>
      </c>
      <c r="B590">
        <v>3895</v>
      </c>
      <c r="C590">
        <f t="shared" si="36"/>
        <v>2009</v>
      </c>
      <c r="D590">
        <f t="shared" si="37"/>
        <v>0</v>
      </c>
      <c r="E590">
        <f t="shared" si="38"/>
        <v>8</v>
      </c>
      <c r="F590">
        <f>H589+B589</f>
        <v>293473</v>
      </c>
      <c r="G590">
        <f>ROUNDUP(F590*2%,0)</f>
        <v>5870</v>
      </c>
      <c r="H590">
        <f t="shared" si="39"/>
        <v>287603</v>
      </c>
    </row>
    <row r="591" spans="1:8" x14ac:dyDescent="0.25">
      <c r="A591" s="1">
        <v>40033</v>
      </c>
      <c r="B591">
        <v>3891</v>
      </c>
      <c r="C591">
        <f t="shared" si="36"/>
        <v>2009</v>
      </c>
      <c r="D591">
        <f t="shared" si="37"/>
        <v>0</v>
      </c>
      <c r="E591">
        <f t="shared" si="38"/>
        <v>8</v>
      </c>
      <c r="F591">
        <f>H590+B590</f>
        <v>291498</v>
      </c>
      <c r="G591">
        <f>ROUNDUP(F591*2%,0)</f>
        <v>5830</v>
      </c>
      <c r="H591">
        <f t="shared" si="39"/>
        <v>285668</v>
      </c>
    </row>
    <row r="592" spans="1:8" x14ac:dyDescent="0.25">
      <c r="A592" s="1">
        <v>40034</v>
      </c>
      <c r="B592">
        <v>3387</v>
      </c>
      <c r="C592">
        <f t="shared" si="36"/>
        <v>2009</v>
      </c>
      <c r="D592">
        <f t="shared" si="37"/>
        <v>0</v>
      </c>
      <c r="E592">
        <f t="shared" si="38"/>
        <v>8</v>
      </c>
      <c r="F592">
        <f>H591+B591</f>
        <v>289559</v>
      </c>
      <c r="G592">
        <f>ROUNDUP(F592*2%,0)</f>
        <v>5792</v>
      </c>
      <c r="H592">
        <f t="shared" si="39"/>
        <v>283767</v>
      </c>
    </row>
    <row r="593" spans="1:8" x14ac:dyDescent="0.25">
      <c r="A593" s="1">
        <v>40035</v>
      </c>
      <c r="B593">
        <v>3174</v>
      </c>
      <c r="C593">
        <f t="shared" si="36"/>
        <v>2009</v>
      </c>
      <c r="D593">
        <f t="shared" si="37"/>
        <v>0</v>
      </c>
      <c r="E593">
        <f t="shared" si="38"/>
        <v>8</v>
      </c>
      <c r="F593">
        <f>H592+B592</f>
        <v>287154</v>
      </c>
      <c r="G593">
        <f>ROUNDUP(F593*2%,0)</f>
        <v>5744</v>
      </c>
      <c r="H593">
        <f t="shared" si="39"/>
        <v>281410</v>
      </c>
    </row>
    <row r="594" spans="1:8" x14ac:dyDescent="0.25">
      <c r="A594" s="1">
        <v>40036</v>
      </c>
      <c r="B594">
        <v>3309</v>
      </c>
      <c r="C594">
        <f t="shared" si="36"/>
        <v>2009</v>
      </c>
      <c r="D594">
        <f t="shared" si="37"/>
        <v>0</v>
      </c>
      <c r="E594">
        <f t="shared" si="38"/>
        <v>8</v>
      </c>
      <c r="F594">
        <f>H593+B593</f>
        <v>284584</v>
      </c>
      <c r="G594">
        <f>ROUNDUP(F594*2%,0)</f>
        <v>5692</v>
      </c>
      <c r="H594">
        <f t="shared" si="39"/>
        <v>278892</v>
      </c>
    </row>
    <row r="595" spans="1:8" x14ac:dyDescent="0.25">
      <c r="A595" s="1">
        <v>40037</v>
      </c>
      <c r="B595">
        <v>2106</v>
      </c>
      <c r="C595">
        <f t="shared" si="36"/>
        <v>2009</v>
      </c>
      <c r="D595">
        <f t="shared" si="37"/>
        <v>0</v>
      </c>
      <c r="E595">
        <f t="shared" si="38"/>
        <v>8</v>
      </c>
      <c r="F595">
        <f>H594+B594</f>
        <v>282201</v>
      </c>
      <c r="G595">
        <f>ROUNDUP(F595*2%,0)</f>
        <v>5645</v>
      </c>
      <c r="H595">
        <f t="shared" si="39"/>
        <v>276556</v>
      </c>
    </row>
    <row r="596" spans="1:8" x14ac:dyDescent="0.25">
      <c r="A596" s="1">
        <v>40038</v>
      </c>
      <c r="B596">
        <v>2400</v>
      </c>
      <c r="C596">
        <f t="shared" si="36"/>
        <v>2009</v>
      </c>
      <c r="D596">
        <f t="shared" si="37"/>
        <v>0</v>
      </c>
      <c r="E596">
        <f t="shared" si="38"/>
        <v>8</v>
      </c>
      <c r="F596">
        <f>H595+B595</f>
        <v>278662</v>
      </c>
      <c r="G596">
        <f>ROUNDUP(F596*2%,0)</f>
        <v>5574</v>
      </c>
      <c r="H596">
        <f t="shared" si="39"/>
        <v>273088</v>
      </c>
    </row>
    <row r="597" spans="1:8" x14ac:dyDescent="0.25">
      <c r="A597" s="1">
        <v>40039</v>
      </c>
      <c r="B597">
        <v>3404</v>
      </c>
      <c r="C597">
        <f t="shared" si="36"/>
        <v>2009</v>
      </c>
      <c r="D597">
        <f t="shared" si="37"/>
        <v>0</v>
      </c>
      <c r="E597">
        <f t="shared" si="38"/>
        <v>8</v>
      </c>
      <c r="F597">
        <f>H596+B596</f>
        <v>275488</v>
      </c>
      <c r="G597">
        <f>ROUNDUP(F597*2%,0)</f>
        <v>5510</v>
      </c>
      <c r="H597">
        <f t="shared" si="39"/>
        <v>269978</v>
      </c>
    </row>
    <row r="598" spans="1:8" x14ac:dyDescent="0.25">
      <c r="A598" s="1">
        <v>40040</v>
      </c>
      <c r="B598">
        <v>3480</v>
      </c>
      <c r="C598">
        <f t="shared" si="36"/>
        <v>2009</v>
      </c>
      <c r="D598">
        <f t="shared" si="37"/>
        <v>0</v>
      </c>
      <c r="E598">
        <f t="shared" si="38"/>
        <v>8</v>
      </c>
      <c r="F598">
        <f>H597+B597</f>
        <v>273382</v>
      </c>
      <c r="G598">
        <f>ROUNDUP(F598*2%,0)</f>
        <v>5468</v>
      </c>
      <c r="H598">
        <f t="shared" si="39"/>
        <v>267914</v>
      </c>
    </row>
    <row r="599" spans="1:8" x14ac:dyDescent="0.25">
      <c r="A599" s="1">
        <v>40041</v>
      </c>
      <c r="B599">
        <v>4074</v>
      </c>
      <c r="C599">
        <f t="shared" si="36"/>
        <v>2009</v>
      </c>
      <c r="D599">
        <f t="shared" si="37"/>
        <v>0</v>
      </c>
      <c r="E599">
        <f t="shared" si="38"/>
        <v>8</v>
      </c>
      <c r="F599">
        <f>H598+B598</f>
        <v>271394</v>
      </c>
      <c r="G599">
        <f>ROUNDUP(F599*2%,0)</f>
        <v>5428</v>
      </c>
      <c r="H599">
        <f t="shared" si="39"/>
        <v>265966</v>
      </c>
    </row>
    <row r="600" spans="1:8" x14ac:dyDescent="0.25">
      <c r="A600" s="1">
        <v>40042</v>
      </c>
      <c r="B600">
        <v>3642</v>
      </c>
      <c r="C600">
        <f t="shared" si="36"/>
        <v>2009</v>
      </c>
      <c r="D600">
        <f t="shared" si="37"/>
        <v>0</v>
      </c>
      <c r="E600">
        <f t="shared" si="38"/>
        <v>8</v>
      </c>
      <c r="F600">
        <f>H599+B599</f>
        <v>270040</v>
      </c>
      <c r="G600">
        <f>ROUNDUP(F600*2%,0)</f>
        <v>5401</v>
      </c>
      <c r="H600">
        <f t="shared" si="39"/>
        <v>264639</v>
      </c>
    </row>
    <row r="601" spans="1:8" x14ac:dyDescent="0.25">
      <c r="A601" s="1">
        <v>40043</v>
      </c>
      <c r="B601">
        <v>4398</v>
      </c>
      <c r="C601">
        <f t="shared" si="36"/>
        <v>2009</v>
      </c>
      <c r="D601">
        <f t="shared" si="37"/>
        <v>0</v>
      </c>
      <c r="E601">
        <f t="shared" si="38"/>
        <v>8</v>
      </c>
      <c r="F601">
        <f>H600+B600</f>
        <v>268281</v>
      </c>
      <c r="G601">
        <f>ROUNDUP(F601*2%,0)</f>
        <v>5366</v>
      </c>
      <c r="H601">
        <f t="shared" si="39"/>
        <v>262915</v>
      </c>
    </row>
    <row r="602" spans="1:8" x14ac:dyDescent="0.25">
      <c r="A602" s="1">
        <v>40044</v>
      </c>
      <c r="B602">
        <v>3024</v>
      </c>
      <c r="C602">
        <f t="shared" si="36"/>
        <v>2009</v>
      </c>
      <c r="D602">
        <f t="shared" si="37"/>
        <v>0</v>
      </c>
      <c r="E602">
        <f t="shared" si="38"/>
        <v>8</v>
      </c>
      <c r="F602">
        <f>H601+B601</f>
        <v>267313</v>
      </c>
      <c r="G602">
        <f>ROUNDUP(F602*2%,0)</f>
        <v>5347</v>
      </c>
      <c r="H602">
        <f t="shared" si="39"/>
        <v>261966</v>
      </c>
    </row>
    <row r="603" spans="1:8" x14ac:dyDescent="0.25">
      <c r="A603" s="1">
        <v>40045</v>
      </c>
      <c r="B603">
        <v>2249</v>
      </c>
      <c r="C603">
        <f t="shared" si="36"/>
        <v>2009</v>
      </c>
      <c r="D603">
        <f t="shared" si="37"/>
        <v>0</v>
      </c>
      <c r="E603">
        <f t="shared" si="38"/>
        <v>8</v>
      </c>
      <c r="F603">
        <f>H602+B602</f>
        <v>264990</v>
      </c>
      <c r="G603">
        <f>ROUNDUP(F603*2%,0)</f>
        <v>5300</v>
      </c>
      <c r="H603">
        <f t="shared" si="39"/>
        <v>259690</v>
      </c>
    </row>
    <row r="604" spans="1:8" x14ac:dyDescent="0.25">
      <c r="A604" s="1">
        <v>40046</v>
      </c>
      <c r="B604">
        <v>3722</v>
      </c>
      <c r="C604">
        <f t="shared" si="36"/>
        <v>2009</v>
      </c>
      <c r="D604">
        <f t="shared" si="37"/>
        <v>0</v>
      </c>
      <c r="E604">
        <f t="shared" si="38"/>
        <v>8</v>
      </c>
      <c r="F604">
        <f>H603+B603</f>
        <v>261939</v>
      </c>
      <c r="G604">
        <f>ROUNDUP(F604*2%,0)</f>
        <v>5239</v>
      </c>
      <c r="H604">
        <f t="shared" si="39"/>
        <v>256700</v>
      </c>
    </row>
    <row r="605" spans="1:8" x14ac:dyDescent="0.25">
      <c r="A605" s="1">
        <v>40047</v>
      </c>
      <c r="B605">
        <v>3904</v>
      </c>
      <c r="C605">
        <f t="shared" si="36"/>
        <v>2009</v>
      </c>
      <c r="D605">
        <f t="shared" si="37"/>
        <v>0</v>
      </c>
      <c r="E605">
        <f t="shared" si="38"/>
        <v>8</v>
      </c>
      <c r="F605">
        <f>H604+B604</f>
        <v>260422</v>
      </c>
      <c r="G605">
        <f>ROUNDUP(F605*2%,0)</f>
        <v>5209</v>
      </c>
      <c r="H605">
        <f t="shared" si="39"/>
        <v>255213</v>
      </c>
    </row>
    <row r="606" spans="1:8" x14ac:dyDescent="0.25">
      <c r="A606" s="1">
        <v>40048</v>
      </c>
      <c r="B606">
        <v>3680</v>
      </c>
      <c r="C606">
        <f t="shared" si="36"/>
        <v>2009</v>
      </c>
      <c r="D606">
        <f t="shared" si="37"/>
        <v>0</v>
      </c>
      <c r="E606">
        <f t="shared" si="38"/>
        <v>8</v>
      </c>
      <c r="F606">
        <f>H605+B605</f>
        <v>259117</v>
      </c>
      <c r="G606">
        <f>ROUNDUP(F606*2%,0)</f>
        <v>5183</v>
      </c>
      <c r="H606">
        <f t="shared" si="39"/>
        <v>253934</v>
      </c>
    </row>
    <row r="607" spans="1:8" x14ac:dyDescent="0.25">
      <c r="A607" s="1">
        <v>40049</v>
      </c>
      <c r="B607">
        <v>4276</v>
      </c>
      <c r="C607">
        <f t="shared" si="36"/>
        <v>2009</v>
      </c>
      <c r="D607">
        <f t="shared" si="37"/>
        <v>0</v>
      </c>
      <c r="E607">
        <f t="shared" si="38"/>
        <v>8</v>
      </c>
      <c r="F607">
        <f>H606+B606</f>
        <v>257614</v>
      </c>
      <c r="G607">
        <f>ROUNDUP(F607*2%,0)</f>
        <v>5153</v>
      </c>
      <c r="H607">
        <f t="shared" si="39"/>
        <v>252461</v>
      </c>
    </row>
    <row r="608" spans="1:8" x14ac:dyDescent="0.25">
      <c r="A608" s="1">
        <v>40050</v>
      </c>
      <c r="B608">
        <v>3414</v>
      </c>
      <c r="C608">
        <f t="shared" si="36"/>
        <v>2009</v>
      </c>
      <c r="D608">
        <f t="shared" si="37"/>
        <v>0</v>
      </c>
      <c r="E608">
        <f t="shared" si="38"/>
        <v>8</v>
      </c>
      <c r="F608">
        <f>H607+B607</f>
        <v>256737</v>
      </c>
      <c r="G608">
        <f>ROUNDUP(F608*2%,0)</f>
        <v>5135</v>
      </c>
      <c r="H608">
        <f t="shared" si="39"/>
        <v>251602</v>
      </c>
    </row>
    <row r="609" spans="1:8" x14ac:dyDescent="0.25">
      <c r="A609" s="1">
        <v>40051</v>
      </c>
      <c r="B609">
        <v>3275</v>
      </c>
      <c r="C609">
        <f t="shared" si="36"/>
        <v>2009</v>
      </c>
      <c r="D609">
        <f t="shared" si="37"/>
        <v>0</v>
      </c>
      <c r="E609">
        <f t="shared" si="38"/>
        <v>8</v>
      </c>
      <c r="F609">
        <f>H608+B608</f>
        <v>255016</v>
      </c>
      <c r="G609">
        <f>ROUNDUP(F609*2%,0)</f>
        <v>5101</v>
      </c>
      <c r="H609">
        <f t="shared" si="39"/>
        <v>249915</v>
      </c>
    </row>
    <row r="610" spans="1:8" x14ac:dyDescent="0.25">
      <c r="A610" s="1">
        <v>40052</v>
      </c>
      <c r="B610">
        <v>2932</v>
      </c>
      <c r="C610">
        <f t="shared" si="36"/>
        <v>2009</v>
      </c>
      <c r="D610">
        <f t="shared" si="37"/>
        <v>0</v>
      </c>
      <c r="E610">
        <f t="shared" si="38"/>
        <v>8</v>
      </c>
      <c r="F610">
        <f>H609+B609</f>
        <v>253190</v>
      </c>
      <c r="G610">
        <f>ROUNDUP(F610*2%,0)</f>
        <v>5064</v>
      </c>
      <c r="H610">
        <f t="shared" si="39"/>
        <v>248126</v>
      </c>
    </row>
    <row r="611" spans="1:8" x14ac:dyDescent="0.25">
      <c r="A611" s="1">
        <v>40053</v>
      </c>
      <c r="B611">
        <v>3145</v>
      </c>
      <c r="C611">
        <f t="shared" si="36"/>
        <v>2009</v>
      </c>
      <c r="D611">
        <f t="shared" si="37"/>
        <v>0</v>
      </c>
      <c r="E611">
        <f t="shared" si="38"/>
        <v>8</v>
      </c>
      <c r="F611">
        <f>H610+B610</f>
        <v>251058</v>
      </c>
      <c r="G611">
        <f>ROUNDUP(F611*2%,0)</f>
        <v>5022</v>
      </c>
      <c r="H611">
        <f t="shared" si="39"/>
        <v>246036</v>
      </c>
    </row>
    <row r="612" spans="1:8" x14ac:dyDescent="0.25">
      <c r="A612" s="1">
        <v>40054</v>
      </c>
      <c r="B612">
        <v>2695</v>
      </c>
      <c r="C612">
        <f t="shared" si="36"/>
        <v>2009</v>
      </c>
      <c r="D612">
        <f t="shared" si="37"/>
        <v>0</v>
      </c>
      <c r="E612">
        <f t="shared" si="38"/>
        <v>8</v>
      </c>
      <c r="F612">
        <f>H611+B611</f>
        <v>249181</v>
      </c>
      <c r="G612">
        <f>ROUNDUP(F612*2%,0)</f>
        <v>4984</v>
      </c>
      <c r="H612">
        <f t="shared" si="39"/>
        <v>244197</v>
      </c>
    </row>
    <row r="613" spans="1:8" x14ac:dyDescent="0.25">
      <c r="A613" s="1">
        <v>40055</v>
      </c>
      <c r="B613">
        <v>3341</v>
      </c>
      <c r="C613">
        <f t="shared" si="36"/>
        <v>2009</v>
      </c>
      <c r="D613">
        <f t="shared" si="37"/>
        <v>0</v>
      </c>
      <c r="E613">
        <f t="shared" si="38"/>
        <v>8</v>
      </c>
      <c r="F613">
        <f>H612+B612</f>
        <v>246892</v>
      </c>
      <c r="G613">
        <f>ROUNDUP(F613*2%,0)</f>
        <v>4938</v>
      </c>
      <c r="H613">
        <f t="shared" si="39"/>
        <v>241954</v>
      </c>
    </row>
    <row r="614" spans="1:8" x14ac:dyDescent="0.25">
      <c r="A614" s="1">
        <v>40056</v>
      </c>
      <c r="B614">
        <v>5457</v>
      </c>
      <c r="C614">
        <f t="shared" si="36"/>
        <v>2009</v>
      </c>
      <c r="D614">
        <f t="shared" si="37"/>
        <v>0</v>
      </c>
      <c r="E614">
        <f t="shared" si="38"/>
        <v>8</v>
      </c>
      <c r="F614">
        <f>H613+B613</f>
        <v>245295</v>
      </c>
      <c r="G614">
        <f>ROUNDUP(F614*2%,0)</f>
        <v>4906</v>
      </c>
      <c r="H614">
        <f t="shared" si="39"/>
        <v>240389</v>
      </c>
    </row>
    <row r="615" spans="1:8" x14ac:dyDescent="0.25">
      <c r="A615" s="1">
        <v>40057</v>
      </c>
      <c r="B615">
        <v>6149</v>
      </c>
      <c r="C615">
        <f t="shared" si="36"/>
        <v>2009</v>
      </c>
      <c r="D615">
        <f t="shared" si="37"/>
        <v>0</v>
      </c>
      <c r="E615">
        <f t="shared" si="38"/>
        <v>9</v>
      </c>
      <c r="F615">
        <f>H614+B614</f>
        <v>245846</v>
      </c>
      <c r="G615">
        <f>ROUNDUP(F615*2%,0)</f>
        <v>4917</v>
      </c>
      <c r="H615">
        <f t="shared" si="39"/>
        <v>240929</v>
      </c>
    </row>
    <row r="616" spans="1:8" x14ac:dyDescent="0.25">
      <c r="A616" s="1">
        <v>40058</v>
      </c>
      <c r="B616">
        <v>8348</v>
      </c>
      <c r="C616">
        <f t="shared" si="36"/>
        <v>2009</v>
      </c>
      <c r="D616">
        <f t="shared" si="37"/>
        <v>0</v>
      </c>
      <c r="E616">
        <f t="shared" si="38"/>
        <v>9</v>
      </c>
      <c r="F616">
        <f>H615+B615</f>
        <v>247078</v>
      </c>
      <c r="G616">
        <f>ROUNDUP(F616*2%,0)</f>
        <v>4942</v>
      </c>
      <c r="H616">
        <f t="shared" si="39"/>
        <v>242136</v>
      </c>
    </row>
    <row r="617" spans="1:8" x14ac:dyDescent="0.25">
      <c r="A617" s="1">
        <v>40059</v>
      </c>
      <c r="B617">
        <v>11150</v>
      </c>
      <c r="C617">
        <f t="shared" si="36"/>
        <v>2009</v>
      </c>
      <c r="D617">
        <f t="shared" si="37"/>
        <v>1</v>
      </c>
      <c r="E617">
        <f t="shared" si="38"/>
        <v>9</v>
      </c>
      <c r="F617">
        <f>H616+B616</f>
        <v>250484</v>
      </c>
      <c r="G617">
        <f>ROUNDUP(F617*2%,0)</f>
        <v>5010</v>
      </c>
      <c r="H617">
        <f t="shared" si="39"/>
        <v>245474</v>
      </c>
    </row>
    <row r="618" spans="1:8" x14ac:dyDescent="0.25">
      <c r="A618" s="1">
        <v>40060</v>
      </c>
      <c r="B618">
        <v>11735</v>
      </c>
      <c r="C618">
        <f t="shared" si="36"/>
        <v>2009</v>
      </c>
      <c r="D618">
        <f t="shared" si="37"/>
        <v>2</v>
      </c>
      <c r="E618">
        <f t="shared" si="38"/>
        <v>9</v>
      </c>
      <c r="F618">
        <f>H617+B617</f>
        <v>256624</v>
      </c>
      <c r="G618">
        <f>ROUNDUP(F618*2%,0)</f>
        <v>5133</v>
      </c>
      <c r="H618">
        <f t="shared" si="39"/>
        <v>251491</v>
      </c>
    </row>
    <row r="619" spans="1:8" x14ac:dyDescent="0.25">
      <c r="A619" s="1">
        <v>40061</v>
      </c>
      <c r="B619">
        <v>12765</v>
      </c>
      <c r="C619">
        <f t="shared" si="36"/>
        <v>2009</v>
      </c>
      <c r="D619">
        <f t="shared" si="37"/>
        <v>3</v>
      </c>
      <c r="E619">
        <f t="shared" si="38"/>
        <v>9</v>
      </c>
      <c r="F619">
        <f>H618+B618</f>
        <v>263226</v>
      </c>
      <c r="G619">
        <f>ROUNDUP(F619*2%,0)</f>
        <v>5265</v>
      </c>
      <c r="H619">
        <f t="shared" si="39"/>
        <v>257961</v>
      </c>
    </row>
    <row r="620" spans="1:8" x14ac:dyDescent="0.25">
      <c r="A620" s="1">
        <v>40062</v>
      </c>
      <c r="B620">
        <v>10400</v>
      </c>
      <c r="C620">
        <f t="shared" si="36"/>
        <v>2009</v>
      </c>
      <c r="D620">
        <f t="shared" si="37"/>
        <v>4</v>
      </c>
      <c r="E620">
        <f t="shared" si="38"/>
        <v>9</v>
      </c>
      <c r="F620">
        <f>H619+B619</f>
        <v>270726</v>
      </c>
      <c r="G620">
        <f>ROUNDUP(F620*2%,0)</f>
        <v>5415</v>
      </c>
      <c r="H620">
        <f t="shared" si="39"/>
        <v>265311</v>
      </c>
    </row>
    <row r="621" spans="1:8" x14ac:dyDescent="0.25">
      <c r="A621" s="1">
        <v>40063</v>
      </c>
      <c r="B621">
        <v>9139</v>
      </c>
      <c r="C621">
        <f t="shared" si="36"/>
        <v>2009</v>
      </c>
      <c r="D621">
        <f t="shared" si="37"/>
        <v>0</v>
      </c>
      <c r="E621">
        <f t="shared" si="38"/>
        <v>9</v>
      </c>
      <c r="F621">
        <f>H620+B620</f>
        <v>275711</v>
      </c>
      <c r="G621">
        <f>ROUNDUP(F621*2%,0)</f>
        <v>5515</v>
      </c>
      <c r="H621">
        <f t="shared" si="39"/>
        <v>270196</v>
      </c>
    </row>
    <row r="622" spans="1:8" x14ac:dyDescent="0.25">
      <c r="A622" s="1">
        <v>40064</v>
      </c>
      <c r="B622">
        <v>6976</v>
      </c>
      <c r="C622">
        <f t="shared" si="36"/>
        <v>2009</v>
      </c>
      <c r="D622">
        <f t="shared" si="37"/>
        <v>0</v>
      </c>
      <c r="E622">
        <f t="shared" si="38"/>
        <v>9</v>
      </c>
      <c r="F622">
        <f>H621+B621</f>
        <v>279335</v>
      </c>
      <c r="G622">
        <f>ROUNDUP(F622*2%,0)</f>
        <v>5587</v>
      </c>
      <c r="H622">
        <f t="shared" si="39"/>
        <v>273748</v>
      </c>
    </row>
    <row r="623" spans="1:8" x14ac:dyDescent="0.25">
      <c r="A623" s="1">
        <v>40065</v>
      </c>
      <c r="B623">
        <v>5564</v>
      </c>
      <c r="C623">
        <f t="shared" si="36"/>
        <v>2009</v>
      </c>
      <c r="D623">
        <f t="shared" si="37"/>
        <v>0</v>
      </c>
      <c r="E623">
        <f t="shared" si="38"/>
        <v>9</v>
      </c>
      <c r="F623">
        <f>H622+B622</f>
        <v>280724</v>
      </c>
      <c r="G623">
        <f>ROUNDUP(F623*2%,0)</f>
        <v>5615</v>
      </c>
      <c r="H623">
        <f t="shared" si="39"/>
        <v>275109</v>
      </c>
    </row>
    <row r="624" spans="1:8" x14ac:dyDescent="0.25">
      <c r="A624" s="1">
        <v>40066</v>
      </c>
      <c r="B624">
        <v>5809</v>
      </c>
      <c r="C624">
        <f t="shared" si="36"/>
        <v>2009</v>
      </c>
      <c r="D624">
        <f t="shared" si="37"/>
        <v>0</v>
      </c>
      <c r="E624">
        <f t="shared" si="38"/>
        <v>9</v>
      </c>
      <c r="F624">
        <f>H623+B623</f>
        <v>280673</v>
      </c>
      <c r="G624">
        <f>ROUNDUP(F624*2%,0)</f>
        <v>5614</v>
      </c>
      <c r="H624">
        <f t="shared" si="39"/>
        <v>275059</v>
      </c>
    </row>
    <row r="625" spans="1:8" x14ac:dyDescent="0.25">
      <c r="A625" s="1">
        <v>40067</v>
      </c>
      <c r="B625">
        <v>3527</v>
      </c>
      <c r="C625">
        <f t="shared" si="36"/>
        <v>2009</v>
      </c>
      <c r="D625">
        <f t="shared" si="37"/>
        <v>0</v>
      </c>
      <c r="E625">
        <f t="shared" si="38"/>
        <v>9</v>
      </c>
      <c r="F625">
        <f>H624+B624</f>
        <v>280868</v>
      </c>
      <c r="G625">
        <f>ROUNDUP(F625*2%,0)</f>
        <v>5618</v>
      </c>
      <c r="H625">
        <f t="shared" si="39"/>
        <v>275250</v>
      </c>
    </row>
    <row r="626" spans="1:8" x14ac:dyDescent="0.25">
      <c r="A626" s="1">
        <v>40068</v>
      </c>
      <c r="B626">
        <v>3724</v>
      </c>
      <c r="C626">
        <f t="shared" si="36"/>
        <v>2009</v>
      </c>
      <c r="D626">
        <f t="shared" si="37"/>
        <v>0</v>
      </c>
      <c r="E626">
        <f t="shared" si="38"/>
        <v>9</v>
      </c>
      <c r="F626">
        <f>H625+B625</f>
        <v>278777</v>
      </c>
      <c r="G626">
        <f>ROUNDUP(F626*2%,0)</f>
        <v>5576</v>
      </c>
      <c r="H626">
        <f t="shared" si="39"/>
        <v>273201</v>
      </c>
    </row>
    <row r="627" spans="1:8" x14ac:dyDescent="0.25">
      <c r="A627" s="1">
        <v>40069</v>
      </c>
      <c r="B627">
        <v>3046</v>
      </c>
      <c r="C627">
        <f t="shared" si="36"/>
        <v>2009</v>
      </c>
      <c r="D627">
        <f t="shared" si="37"/>
        <v>0</v>
      </c>
      <c r="E627">
        <f t="shared" si="38"/>
        <v>9</v>
      </c>
      <c r="F627">
        <f>H626+B626</f>
        <v>276925</v>
      </c>
      <c r="G627">
        <f>ROUNDUP(F627*2%,0)</f>
        <v>5539</v>
      </c>
      <c r="H627">
        <f t="shared" si="39"/>
        <v>271386</v>
      </c>
    </row>
    <row r="628" spans="1:8" x14ac:dyDescent="0.25">
      <c r="A628" s="1">
        <v>40070</v>
      </c>
      <c r="B628">
        <v>3441</v>
      </c>
      <c r="C628">
        <f t="shared" si="36"/>
        <v>2009</v>
      </c>
      <c r="D628">
        <f t="shared" si="37"/>
        <v>0</v>
      </c>
      <c r="E628">
        <f t="shared" si="38"/>
        <v>9</v>
      </c>
      <c r="F628">
        <f>H627+B627</f>
        <v>274432</v>
      </c>
      <c r="G628">
        <f>ROUNDUP(F628*2%,0)</f>
        <v>5489</v>
      </c>
      <c r="H628">
        <f t="shared" si="39"/>
        <v>268943</v>
      </c>
    </row>
    <row r="629" spans="1:8" x14ac:dyDescent="0.25">
      <c r="A629" s="1">
        <v>40071</v>
      </c>
      <c r="B629">
        <v>4357</v>
      </c>
      <c r="C629">
        <f t="shared" si="36"/>
        <v>2009</v>
      </c>
      <c r="D629">
        <f t="shared" si="37"/>
        <v>0</v>
      </c>
      <c r="E629">
        <f t="shared" si="38"/>
        <v>9</v>
      </c>
      <c r="F629">
        <f>H628+B628</f>
        <v>272384</v>
      </c>
      <c r="G629">
        <f>ROUNDUP(F629*2%,0)</f>
        <v>5448</v>
      </c>
      <c r="H629">
        <f t="shared" si="39"/>
        <v>266936</v>
      </c>
    </row>
    <row r="630" spans="1:8" x14ac:dyDescent="0.25">
      <c r="A630" s="1">
        <v>40072</v>
      </c>
      <c r="B630">
        <v>4192</v>
      </c>
      <c r="C630">
        <f t="shared" si="36"/>
        <v>2009</v>
      </c>
      <c r="D630">
        <f t="shared" si="37"/>
        <v>0</v>
      </c>
      <c r="E630">
        <f t="shared" si="38"/>
        <v>9</v>
      </c>
      <c r="F630">
        <f>H629+B629</f>
        <v>271293</v>
      </c>
      <c r="G630">
        <f>ROUNDUP(F630*2%,0)</f>
        <v>5426</v>
      </c>
      <c r="H630">
        <f t="shared" si="39"/>
        <v>265867</v>
      </c>
    </row>
    <row r="631" spans="1:8" x14ac:dyDescent="0.25">
      <c r="A631" s="1">
        <v>40073</v>
      </c>
      <c r="B631">
        <v>4241</v>
      </c>
      <c r="C631">
        <f t="shared" si="36"/>
        <v>2009</v>
      </c>
      <c r="D631">
        <f t="shared" si="37"/>
        <v>0</v>
      </c>
      <c r="E631">
        <f t="shared" si="38"/>
        <v>9</v>
      </c>
      <c r="F631">
        <f>H630+B630</f>
        <v>270059</v>
      </c>
      <c r="G631">
        <f>ROUNDUP(F631*2%,0)</f>
        <v>5402</v>
      </c>
      <c r="H631">
        <f t="shared" si="39"/>
        <v>264657</v>
      </c>
    </row>
    <row r="632" spans="1:8" x14ac:dyDescent="0.25">
      <c r="A632" s="1">
        <v>40074</v>
      </c>
      <c r="B632">
        <v>3575</v>
      </c>
      <c r="C632">
        <f t="shared" si="36"/>
        <v>2009</v>
      </c>
      <c r="D632">
        <f t="shared" si="37"/>
        <v>0</v>
      </c>
      <c r="E632">
        <f t="shared" si="38"/>
        <v>9</v>
      </c>
      <c r="F632">
        <f>H631+B631</f>
        <v>268898</v>
      </c>
      <c r="G632">
        <f>ROUNDUP(F632*2%,0)</f>
        <v>5378</v>
      </c>
      <c r="H632">
        <f t="shared" si="39"/>
        <v>263520</v>
      </c>
    </row>
    <row r="633" spans="1:8" x14ac:dyDescent="0.25">
      <c r="A633" s="1">
        <v>40075</v>
      </c>
      <c r="B633">
        <v>3303</v>
      </c>
      <c r="C633">
        <f t="shared" si="36"/>
        <v>2009</v>
      </c>
      <c r="D633">
        <f t="shared" si="37"/>
        <v>0</v>
      </c>
      <c r="E633">
        <f t="shared" si="38"/>
        <v>9</v>
      </c>
      <c r="F633">
        <f>H632+B632</f>
        <v>267095</v>
      </c>
      <c r="G633">
        <f>ROUNDUP(F633*2%,0)</f>
        <v>5342</v>
      </c>
      <c r="H633">
        <f t="shared" si="39"/>
        <v>261753</v>
      </c>
    </row>
    <row r="634" spans="1:8" x14ac:dyDescent="0.25">
      <c r="A634" s="1">
        <v>40076</v>
      </c>
      <c r="B634">
        <v>3972</v>
      </c>
      <c r="C634">
        <f t="shared" si="36"/>
        <v>2009</v>
      </c>
      <c r="D634">
        <f t="shared" si="37"/>
        <v>0</v>
      </c>
      <c r="E634">
        <f t="shared" si="38"/>
        <v>9</v>
      </c>
      <c r="F634">
        <f>H633+B633</f>
        <v>265056</v>
      </c>
      <c r="G634">
        <f>ROUNDUP(F634*2%,0)</f>
        <v>5302</v>
      </c>
      <c r="H634">
        <f t="shared" si="39"/>
        <v>259754</v>
      </c>
    </row>
    <row r="635" spans="1:8" x14ac:dyDescent="0.25">
      <c r="A635" s="1">
        <v>40077</v>
      </c>
      <c r="B635">
        <v>3437</v>
      </c>
      <c r="C635">
        <f t="shared" si="36"/>
        <v>2009</v>
      </c>
      <c r="D635">
        <f t="shared" si="37"/>
        <v>0</v>
      </c>
      <c r="E635">
        <f t="shared" si="38"/>
        <v>9</v>
      </c>
      <c r="F635">
        <f>H634+B634</f>
        <v>263726</v>
      </c>
      <c r="G635">
        <f>ROUNDUP(F635*2%,0)</f>
        <v>5275</v>
      </c>
      <c r="H635">
        <f t="shared" si="39"/>
        <v>258451</v>
      </c>
    </row>
    <row r="636" spans="1:8" x14ac:dyDescent="0.25">
      <c r="A636" s="1">
        <v>40078</v>
      </c>
      <c r="B636">
        <v>4623</v>
      </c>
      <c r="C636">
        <f t="shared" si="36"/>
        <v>2009</v>
      </c>
      <c r="D636">
        <f t="shared" si="37"/>
        <v>0</v>
      </c>
      <c r="E636">
        <f t="shared" si="38"/>
        <v>9</v>
      </c>
      <c r="F636">
        <f>H635+B635</f>
        <v>261888</v>
      </c>
      <c r="G636">
        <f>ROUNDUP(F636*2%,0)</f>
        <v>5238</v>
      </c>
      <c r="H636">
        <f t="shared" si="39"/>
        <v>256650</v>
      </c>
    </row>
    <row r="637" spans="1:8" x14ac:dyDescent="0.25">
      <c r="A637" s="1">
        <v>40079</v>
      </c>
      <c r="B637">
        <v>3948</v>
      </c>
      <c r="C637">
        <f t="shared" si="36"/>
        <v>2009</v>
      </c>
      <c r="D637">
        <f t="shared" si="37"/>
        <v>0</v>
      </c>
      <c r="E637">
        <f t="shared" si="38"/>
        <v>9</v>
      </c>
      <c r="F637">
        <f>H636+B636</f>
        <v>261273</v>
      </c>
      <c r="G637">
        <f>ROUNDUP(F637*2%,0)</f>
        <v>5226</v>
      </c>
      <c r="H637">
        <f t="shared" si="39"/>
        <v>256047</v>
      </c>
    </row>
    <row r="638" spans="1:8" x14ac:dyDescent="0.25">
      <c r="A638" s="1">
        <v>40080</v>
      </c>
      <c r="B638">
        <v>4215</v>
      </c>
      <c r="C638">
        <f t="shared" si="36"/>
        <v>2009</v>
      </c>
      <c r="D638">
        <f t="shared" si="37"/>
        <v>0</v>
      </c>
      <c r="E638">
        <f t="shared" si="38"/>
        <v>9</v>
      </c>
      <c r="F638">
        <f>H637+B637</f>
        <v>259995</v>
      </c>
      <c r="G638">
        <f>ROUNDUP(F638*2%,0)</f>
        <v>5200</v>
      </c>
      <c r="H638">
        <f t="shared" si="39"/>
        <v>254795</v>
      </c>
    </row>
    <row r="639" spans="1:8" x14ac:dyDescent="0.25">
      <c r="A639" s="1">
        <v>40081</v>
      </c>
      <c r="B639">
        <v>4108</v>
      </c>
      <c r="C639">
        <f t="shared" si="36"/>
        <v>2009</v>
      </c>
      <c r="D639">
        <f t="shared" si="37"/>
        <v>0</v>
      </c>
      <c r="E639">
        <f t="shared" si="38"/>
        <v>9</v>
      </c>
      <c r="F639">
        <f>H638+B638</f>
        <v>259010</v>
      </c>
      <c r="G639">
        <f>ROUNDUP(F639*2%,0)</f>
        <v>5181</v>
      </c>
      <c r="H639">
        <f t="shared" si="39"/>
        <v>253829</v>
      </c>
    </row>
    <row r="640" spans="1:8" x14ac:dyDescent="0.25">
      <c r="A640" s="1">
        <v>40082</v>
      </c>
      <c r="B640">
        <v>3173</v>
      </c>
      <c r="C640">
        <f t="shared" si="36"/>
        <v>2009</v>
      </c>
      <c r="D640">
        <f t="shared" si="37"/>
        <v>0</v>
      </c>
      <c r="E640">
        <f t="shared" si="38"/>
        <v>9</v>
      </c>
      <c r="F640">
        <f>H639+B639</f>
        <v>257937</v>
      </c>
      <c r="G640">
        <f>ROUNDUP(F640*2%,0)</f>
        <v>5159</v>
      </c>
      <c r="H640">
        <f t="shared" si="39"/>
        <v>252778</v>
      </c>
    </row>
    <row r="641" spans="1:8" x14ac:dyDescent="0.25">
      <c r="A641" s="1">
        <v>40083</v>
      </c>
      <c r="B641">
        <v>3905</v>
      </c>
      <c r="C641">
        <f t="shared" si="36"/>
        <v>2009</v>
      </c>
      <c r="D641">
        <f t="shared" si="37"/>
        <v>0</v>
      </c>
      <c r="E641">
        <f t="shared" si="38"/>
        <v>9</v>
      </c>
      <c r="F641">
        <f>H640+B640</f>
        <v>255951</v>
      </c>
      <c r="G641">
        <f>ROUNDUP(F641*2%,0)</f>
        <v>5120</v>
      </c>
      <c r="H641">
        <f t="shared" si="39"/>
        <v>250831</v>
      </c>
    </row>
    <row r="642" spans="1:8" x14ac:dyDescent="0.25">
      <c r="A642" s="1">
        <v>40084</v>
      </c>
      <c r="B642">
        <v>4246</v>
      </c>
      <c r="C642">
        <f t="shared" si="36"/>
        <v>2009</v>
      </c>
      <c r="D642">
        <f t="shared" si="37"/>
        <v>0</v>
      </c>
      <c r="E642">
        <f t="shared" si="38"/>
        <v>9</v>
      </c>
      <c r="F642">
        <f>H641+B641</f>
        <v>254736</v>
      </c>
      <c r="G642">
        <f>ROUNDUP(F642*2%,0)</f>
        <v>5095</v>
      </c>
      <c r="H642">
        <f t="shared" si="39"/>
        <v>249641</v>
      </c>
    </row>
    <row r="643" spans="1:8" x14ac:dyDescent="0.25">
      <c r="A643" s="1">
        <v>40085</v>
      </c>
      <c r="B643">
        <v>3320</v>
      </c>
      <c r="C643">
        <f t="shared" si="36"/>
        <v>2009</v>
      </c>
      <c r="D643">
        <f t="shared" si="37"/>
        <v>0</v>
      </c>
      <c r="E643">
        <f t="shared" si="38"/>
        <v>9</v>
      </c>
      <c r="F643">
        <f>H642+B642</f>
        <v>253887</v>
      </c>
      <c r="G643">
        <f>ROUNDUP(F643*2%,0)</f>
        <v>5078</v>
      </c>
      <c r="H643">
        <f t="shared" si="39"/>
        <v>248809</v>
      </c>
    </row>
    <row r="644" spans="1:8" x14ac:dyDescent="0.25">
      <c r="A644" s="1">
        <v>40086</v>
      </c>
      <c r="B644">
        <v>4521</v>
      </c>
      <c r="C644">
        <f t="shared" si="36"/>
        <v>2009</v>
      </c>
      <c r="D644">
        <f t="shared" si="37"/>
        <v>0</v>
      </c>
      <c r="E644">
        <f t="shared" si="38"/>
        <v>9</v>
      </c>
      <c r="F644">
        <f>H643+B643</f>
        <v>252129</v>
      </c>
      <c r="G644">
        <f>ROUNDUP(F644*2%,0)</f>
        <v>5043</v>
      </c>
      <c r="H644">
        <f t="shared" si="39"/>
        <v>247086</v>
      </c>
    </row>
    <row r="645" spans="1:8" x14ac:dyDescent="0.25">
      <c r="A645" s="1">
        <v>40087</v>
      </c>
      <c r="B645">
        <v>4278</v>
      </c>
      <c r="C645">
        <f t="shared" si="36"/>
        <v>2009</v>
      </c>
      <c r="D645">
        <f t="shared" si="37"/>
        <v>0</v>
      </c>
      <c r="E645">
        <f t="shared" si="38"/>
        <v>10</v>
      </c>
      <c r="F645">
        <f>H644+B644</f>
        <v>251607</v>
      </c>
      <c r="G645">
        <f>ROUNDUP(F645*2%,0)</f>
        <v>5033</v>
      </c>
      <c r="H645">
        <f t="shared" si="39"/>
        <v>246574</v>
      </c>
    </row>
    <row r="646" spans="1:8" x14ac:dyDescent="0.25">
      <c r="A646" s="1">
        <v>40088</v>
      </c>
      <c r="B646">
        <v>3843</v>
      </c>
      <c r="C646">
        <f t="shared" si="36"/>
        <v>2009</v>
      </c>
      <c r="D646">
        <f t="shared" si="37"/>
        <v>0</v>
      </c>
      <c r="E646">
        <f t="shared" si="38"/>
        <v>10</v>
      </c>
      <c r="F646">
        <f>H645+B645</f>
        <v>250852</v>
      </c>
      <c r="G646">
        <f>ROUNDUP(F646*2%,0)</f>
        <v>5018</v>
      </c>
      <c r="H646">
        <f t="shared" si="39"/>
        <v>245834</v>
      </c>
    </row>
    <row r="647" spans="1:8" x14ac:dyDescent="0.25">
      <c r="A647" s="1">
        <v>40089</v>
      </c>
      <c r="B647">
        <v>3279</v>
      </c>
      <c r="C647">
        <f t="shared" ref="C647:C710" si="40">YEAR(A647)</f>
        <v>2009</v>
      </c>
      <c r="D647">
        <f t="shared" ref="D647:D710" si="41">IF(B647&gt;=10000,D646+1,0)</f>
        <v>0</v>
      </c>
      <c r="E647">
        <f t="shared" ref="E647:E710" si="42">MONTH(A647)</f>
        <v>10</v>
      </c>
      <c r="F647">
        <f>H646+B646</f>
        <v>249677</v>
      </c>
      <c r="G647">
        <f>ROUNDUP(F647*2%,0)</f>
        <v>4994</v>
      </c>
      <c r="H647">
        <f t="shared" ref="H647:H710" si="43">F647-G647</f>
        <v>244683</v>
      </c>
    </row>
    <row r="648" spans="1:8" x14ac:dyDescent="0.25">
      <c r="A648" s="1">
        <v>40090</v>
      </c>
      <c r="B648">
        <v>4913</v>
      </c>
      <c r="C648">
        <f t="shared" si="40"/>
        <v>2009</v>
      </c>
      <c r="D648">
        <f t="shared" si="41"/>
        <v>0</v>
      </c>
      <c r="E648">
        <f t="shared" si="42"/>
        <v>10</v>
      </c>
      <c r="F648">
        <f>H647+B647</f>
        <v>247962</v>
      </c>
      <c r="G648">
        <f>ROUNDUP(F648*2%,0)</f>
        <v>4960</v>
      </c>
      <c r="H648">
        <f t="shared" si="43"/>
        <v>243002</v>
      </c>
    </row>
    <row r="649" spans="1:8" x14ac:dyDescent="0.25">
      <c r="A649" s="1">
        <v>40091</v>
      </c>
      <c r="B649">
        <v>4446</v>
      </c>
      <c r="C649">
        <f t="shared" si="40"/>
        <v>2009</v>
      </c>
      <c r="D649">
        <f t="shared" si="41"/>
        <v>0</v>
      </c>
      <c r="E649">
        <f t="shared" si="42"/>
        <v>10</v>
      </c>
      <c r="F649">
        <f>H648+B648</f>
        <v>247915</v>
      </c>
      <c r="G649">
        <f>ROUNDUP(F649*2%,0)</f>
        <v>4959</v>
      </c>
      <c r="H649">
        <f t="shared" si="43"/>
        <v>242956</v>
      </c>
    </row>
    <row r="650" spans="1:8" x14ac:dyDescent="0.25">
      <c r="A650" s="1">
        <v>40092</v>
      </c>
      <c r="B650">
        <v>3992</v>
      </c>
      <c r="C650">
        <f t="shared" si="40"/>
        <v>2009</v>
      </c>
      <c r="D650">
        <f t="shared" si="41"/>
        <v>0</v>
      </c>
      <c r="E650">
        <f t="shared" si="42"/>
        <v>10</v>
      </c>
      <c r="F650">
        <f>H649+B649</f>
        <v>247402</v>
      </c>
      <c r="G650">
        <f>ROUNDUP(F650*2%,0)</f>
        <v>4949</v>
      </c>
      <c r="H650">
        <f t="shared" si="43"/>
        <v>242453</v>
      </c>
    </row>
    <row r="651" spans="1:8" x14ac:dyDescent="0.25">
      <c r="A651" s="1">
        <v>40093</v>
      </c>
      <c r="B651">
        <v>5519</v>
      </c>
      <c r="C651">
        <f t="shared" si="40"/>
        <v>2009</v>
      </c>
      <c r="D651">
        <f t="shared" si="41"/>
        <v>0</v>
      </c>
      <c r="E651">
        <f t="shared" si="42"/>
        <v>10</v>
      </c>
      <c r="F651">
        <f>H650+B650</f>
        <v>246445</v>
      </c>
      <c r="G651">
        <f>ROUNDUP(F651*2%,0)</f>
        <v>4929</v>
      </c>
      <c r="H651">
        <f t="shared" si="43"/>
        <v>241516</v>
      </c>
    </row>
    <row r="652" spans="1:8" x14ac:dyDescent="0.25">
      <c r="A652" s="1">
        <v>40094</v>
      </c>
      <c r="B652">
        <v>5136</v>
      </c>
      <c r="C652">
        <f t="shared" si="40"/>
        <v>2009</v>
      </c>
      <c r="D652">
        <f t="shared" si="41"/>
        <v>0</v>
      </c>
      <c r="E652">
        <f t="shared" si="42"/>
        <v>10</v>
      </c>
      <c r="F652">
        <f>H651+B651</f>
        <v>247035</v>
      </c>
      <c r="G652">
        <f>ROUNDUP(F652*2%,0)</f>
        <v>4941</v>
      </c>
      <c r="H652">
        <f t="shared" si="43"/>
        <v>242094</v>
      </c>
    </row>
    <row r="653" spans="1:8" x14ac:dyDescent="0.25">
      <c r="A653" s="1">
        <v>40095</v>
      </c>
      <c r="B653">
        <v>5256</v>
      </c>
      <c r="C653">
        <f t="shared" si="40"/>
        <v>2009</v>
      </c>
      <c r="D653">
        <f t="shared" si="41"/>
        <v>0</v>
      </c>
      <c r="E653">
        <f t="shared" si="42"/>
        <v>10</v>
      </c>
      <c r="F653">
        <f>H652+B652</f>
        <v>247230</v>
      </c>
      <c r="G653">
        <f>ROUNDUP(F653*2%,0)</f>
        <v>4945</v>
      </c>
      <c r="H653">
        <f t="shared" si="43"/>
        <v>242285</v>
      </c>
    </row>
    <row r="654" spans="1:8" x14ac:dyDescent="0.25">
      <c r="A654" s="1">
        <v>40096</v>
      </c>
      <c r="B654">
        <v>4347</v>
      </c>
      <c r="C654">
        <f t="shared" si="40"/>
        <v>2009</v>
      </c>
      <c r="D654">
        <f t="shared" si="41"/>
        <v>0</v>
      </c>
      <c r="E654">
        <f t="shared" si="42"/>
        <v>10</v>
      </c>
      <c r="F654">
        <f>H653+B653</f>
        <v>247541</v>
      </c>
      <c r="G654">
        <f>ROUNDUP(F654*2%,0)</f>
        <v>4951</v>
      </c>
      <c r="H654">
        <f t="shared" si="43"/>
        <v>242590</v>
      </c>
    </row>
    <row r="655" spans="1:8" x14ac:dyDescent="0.25">
      <c r="A655" s="1">
        <v>40097</v>
      </c>
      <c r="B655">
        <v>4793</v>
      </c>
      <c r="C655">
        <f t="shared" si="40"/>
        <v>2009</v>
      </c>
      <c r="D655">
        <f t="shared" si="41"/>
        <v>0</v>
      </c>
      <c r="E655">
        <f t="shared" si="42"/>
        <v>10</v>
      </c>
      <c r="F655">
        <f>H654+B654</f>
        <v>246937</v>
      </c>
      <c r="G655">
        <f>ROUNDUP(F655*2%,0)</f>
        <v>4939</v>
      </c>
      <c r="H655">
        <f t="shared" si="43"/>
        <v>241998</v>
      </c>
    </row>
    <row r="656" spans="1:8" x14ac:dyDescent="0.25">
      <c r="A656" s="1">
        <v>40098</v>
      </c>
      <c r="B656">
        <v>4486</v>
      </c>
      <c r="C656">
        <f t="shared" si="40"/>
        <v>2009</v>
      </c>
      <c r="D656">
        <f t="shared" si="41"/>
        <v>0</v>
      </c>
      <c r="E656">
        <f t="shared" si="42"/>
        <v>10</v>
      </c>
      <c r="F656">
        <f>H655+B655</f>
        <v>246791</v>
      </c>
      <c r="G656">
        <f>ROUNDUP(F656*2%,0)</f>
        <v>4936</v>
      </c>
      <c r="H656">
        <f t="shared" si="43"/>
        <v>241855</v>
      </c>
    </row>
    <row r="657" spans="1:8" x14ac:dyDescent="0.25">
      <c r="A657" s="1">
        <v>40099</v>
      </c>
      <c r="B657">
        <v>5308</v>
      </c>
      <c r="C657">
        <f t="shared" si="40"/>
        <v>2009</v>
      </c>
      <c r="D657">
        <f t="shared" si="41"/>
        <v>0</v>
      </c>
      <c r="E657">
        <f t="shared" si="42"/>
        <v>10</v>
      </c>
      <c r="F657">
        <f>H656+B656</f>
        <v>246341</v>
      </c>
      <c r="G657">
        <f>ROUNDUP(F657*2%,0)</f>
        <v>4927</v>
      </c>
      <c r="H657">
        <f t="shared" si="43"/>
        <v>241414</v>
      </c>
    </row>
    <row r="658" spans="1:8" x14ac:dyDescent="0.25">
      <c r="A658" s="1">
        <v>40100</v>
      </c>
      <c r="B658">
        <v>5892</v>
      </c>
      <c r="C658">
        <f t="shared" si="40"/>
        <v>2009</v>
      </c>
      <c r="D658">
        <f t="shared" si="41"/>
        <v>0</v>
      </c>
      <c r="E658">
        <f t="shared" si="42"/>
        <v>10</v>
      </c>
      <c r="F658">
        <f>H657+B657</f>
        <v>246722</v>
      </c>
      <c r="G658">
        <f>ROUNDUP(F658*2%,0)</f>
        <v>4935</v>
      </c>
      <c r="H658">
        <f t="shared" si="43"/>
        <v>241787</v>
      </c>
    </row>
    <row r="659" spans="1:8" x14ac:dyDescent="0.25">
      <c r="A659" s="1">
        <v>40101</v>
      </c>
      <c r="B659">
        <v>5905</v>
      </c>
      <c r="C659">
        <f t="shared" si="40"/>
        <v>2009</v>
      </c>
      <c r="D659">
        <f t="shared" si="41"/>
        <v>0</v>
      </c>
      <c r="E659">
        <f t="shared" si="42"/>
        <v>10</v>
      </c>
      <c r="F659">
        <f>H658+B658</f>
        <v>247679</v>
      </c>
      <c r="G659">
        <f>ROUNDUP(F659*2%,0)</f>
        <v>4954</v>
      </c>
      <c r="H659">
        <f t="shared" si="43"/>
        <v>242725</v>
      </c>
    </row>
    <row r="660" spans="1:8" x14ac:dyDescent="0.25">
      <c r="A660" s="1">
        <v>40102</v>
      </c>
      <c r="B660">
        <v>5304</v>
      </c>
      <c r="C660">
        <f t="shared" si="40"/>
        <v>2009</v>
      </c>
      <c r="D660">
        <f t="shared" si="41"/>
        <v>0</v>
      </c>
      <c r="E660">
        <f t="shared" si="42"/>
        <v>10</v>
      </c>
      <c r="F660">
        <f>H659+B659</f>
        <v>248630</v>
      </c>
      <c r="G660">
        <f>ROUNDUP(F660*2%,0)</f>
        <v>4973</v>
      </c>
      <c r="H660">
        <f t="shared" si="43"/>
        <v>243657</v>
      </c>
    </row>
    <row r="661" spans="1:8" x14ac:dyDescent="0.25">
      <c r="A661" s="1">
        <v>40103</v>
      </c>
      <c r="B661">
        <v>6051</v>
      </c>
      <c r="C661">
        <f t="shared" si="40"/>
        <v>2009</v>
      </c>
      <c r="D661">
        <f t="shared" si="41"/>
        <v>0</v>
      </c>
      <c r="E661">
        <f t="shared" si="42"/>
        <v>10</v>
      </c>
      <c r="F661">
        <f>H660+B660</f>
        <v>248961</v>
      </c>
      <c r="G661">
        <f>ROUNDUP(F661*2%,0)</f>
        <v>4980</v>
      </c>
      <c r="H661">
        <f t="shared" si="43"/>
        <v>243981</v>
      </c>
    </row>
    <row r="662" spans="1:8" x14ac:dyDescent="0.25">
      <c r="A662" s="1">
        <v>40104</v>
      </c>
      <c r="B662">
        <v>6006</v>
      </c>
      <c r="C662">
        <f t="shared" si="40"/>
        <v>2009</v>
      </c>
      <c r="D662">
        <f t="shared" si="41"/>
        <v>0</v>
      </c>
      <c r="E662">
        <f t="shared" si="42"/>
        <v>10</v>
      </c>
      <c r="F662">
        <f>H661+B661</f>
        <v>250032</v>
      </c>
      <c r="G662">
        <f>ROUNDUP(F662*2%,0)</f>
        <v>5001</v>
      </c>
      <c r="H662">
        <f t="shared" si="43"/>
        <v>245031</v>
      </c>
    </row>
    <row r="663" spans="1:8" x14ac:dyDescent="0.25">
      <c r="A663" s="1">
        <v>40105</v>
      </c>
      <c r="B663">
        <v>5639</v>
      </c>
      <c r="C663">
        <f t="shared" si="40"/>
        <v>2009</v>
      </c>
      <c r="D663">
        <f t="shared" si="41"/>
        <v>0</v>
      </c>
      <c r="E663">
        <f t="shared" si="42"/>
        <v>10</v>
      </c>
      <c r="F663">
        <f>H662+B662</f>
        <v>251037</v>
      </c>
      <c r="G663">
        <f>ROUNDUP(F663*2%,0)</f>
        <v>5021</v>
      </c>
      <c r="H663">
        <f t="shared" si="43"/>
        <v>246016</v>
      </c>
    </row>
    <row r="664" spans="1:8" x14ac:dyDescent="0.25">
      <c r="A664" s="1">
        <v>40106</v>
      </c>
      <c r="B664">
        <v>6020</v>
      </c>
      <c r="C664">
        <f t="shared" si="40"/>
        <v>2009</v>
      </c>
      <c r="D664">
        <f t="shared" si="41"/>
        <v>0</v>
      </c>
      <c r="E664">
        <f t="shared" si="42"/>
        <v>10</v>
      </c>
      <c r="F664">
        <f>H663+B663</f>
        <v>251655</v>
      </c>
      <c r="G664">
        <f>ROUNDUP(F664*2%,0)</f>
        <v>5034</v>
      </c>
      <c r="H664">
        <f t="shared" si="43"/>
        <v>246621</v>
      </c>
    </row>
    <row r="665" spans="1:8" x14ac:dyDescent="0.25">
      <c r="A665" s="1">
        <v>40107</v>
      </c>
      <c r="B665">
        <v>6531</v>
      </c>
      <c r="C665">
        <f t="shared" si="40"/>
        <v>2009</v>
      </c>
      <c r="D665">
        <f t="shared" si="41"/>
        <v>0</v>
      </c>
      <c r="E665">
        <f t="shared" si="42"/>
        <v>10</v>
      </c>
      <c r="F665">
        <f>H664+B664</f>
        <v>252641</v>
      </c>
      <c r="G665">
        <f>ROUNDUP(F665*2%,0)</f>
        <v>5053</v>
      </c>
      <c r="H665">
        <f t="shared" si="43"/>
        <v>247588</v>
      </c>
    </row>
    <row r="666" spans="1:8" x14ac:dyDescent="0.25">
      <c r="A666" s="1">
        <v>40108</v>
      </c>
      <c r="B666">
        <v>5833</v>
      </c>
      <c r="C666">
        <f t="shared" si="40"/>
        <v>2009</v>
      </c>
      <c r="D666">
        <f t="shared" si="41"/>
        <v>0</v>
      </c>
      <c r="E666">
        <f t="shared" si="42"/>
        <v>10</v>
      </c>
      <c r="F666">
        <f>H665+B665</f>
        <v>254119</v>
      </c>
      <c r="G666">
        <f>ROUNDUP(F666*2%,0)</f>
        <v>5083</v>
      </c>
      <c r="H666">
        <f t="shared" si="43"/>
        <v>249036</v>
      </c>
    </row>
    <row r="667" spans="1:8" x14ac:dyDescent="0.25">
      <c r="A667" s="1">
        <v>40109</v>
      </c>
      <c r="B667">
        <v>6700</v>
      </c>
      <c r="C667">
        <f t="shared" si="40"/>
        <v>2009</v>
      </c>
      <c r="D667">
        <f t="shared" si="41"/>
        <v>0</v>
      </c>
      <c r="E667">
        <f t="shared" si="42"/>
        <v>10</v>
      </c>
      <c r="F667">
        <f>H666+B666</f>
        <v>254869</v>
      </c>
      <c r="G667">
        <f>ROUNDUP(F667*2%,0)</f>
        <v>5098</v>
      </c>
      <c r="H667">
        <f t="shared" si="43"/>
        <v>249771</v>
      </c>
    </row>
    <row r="668" spans="1:8" x14ac:dyDescent="0.25">
      <c r="A668" s="1">
        <v>40110</v>
      </c>
      <c r="B668">
        <v>6400</v>
      </c>
      <c r="C668">
        <f t="shared" si="40"/>
        <v>2009</v>
      </c>
      <c r="D668">
        <f t="shared" si="41"/>
        <v>0</v>
      </c>
      <c r="E668">
        <f t="shared" si="42"/>
        <v>10</v>
      </c>
      <c r="F668">
        <f>H667+B667</f>
        <v>256471</v>
      </c>
      <c r="G668">
        <f>ROUNDUP(F668*2%,0)</f>
        <v>5130</v>
      </c>
      <c r="H668">
        <f t="shared" si="43"/>
        <v>251341</v>
      </c>
    </row>
    <row r="669" spans="1:8" x14ac:dyDescent="0.25">
      <c r="A669" s="1">
        <v>40111</v>
      </c>
      <c r="B669">
        <v>6810</v>
      </c>
      <c r="C669">
        <f t="shared" si="40"/>
        <v>2009</v>
      </c>
      <c r="D669">
        <f t="shared" si="41"/>
        <v>0</v>
      </c>
      <c r="E669">
        <f t="shared" si="42"/>
        <v>10</v>
      </c>
      <c r="F669">
        <f>H668+B668</f>
        <v>257741</v>
      </c>
      <c r="G669">
        <f>ROUNDUP(F669*2%,0)</f>
        <v>5155</v>
      </c>
      <c r="H669">
        <f t="shared" si="43"/>
        <v>252586</v>
      </c>
    </row>
    <row r="670" spans="1:8" x14ac:dyDescent="0.25">
      <c r="A670" s="1">
        <v>40112</v>
      </c>
      <c r="B670">
        <v>6345</v>
      </c>
      <c r="C670">
        <f t="shared" si="40"/>
        <v>2009</v>
      </c>
      <c r="D670">
        <f t="shared" si="41"/>
        <v>0</v>
      </c>
      <c r="E670">
        <f t="shared" si="42"/>
        <v>10</v>
      </c>
      <c r="F670">
        <f>H669+B669</f>
        <v>259396</v>
      </c>
      <c r="G670">
        <f>ROUNDUP(F670*2%,0)</f>
        <v>5188</v>
      </c>
      <c r="H670">
        <f t="shared" si="43"/>
        <v>254208</v>
      </c>
    </row>
    <row r="671" spans="1:8" x14ac:dyDescent="0.25">
      <c r="A671" s="1">
        <v>40113</v>
      </c>
      <c r="B671">
        <v>7064</v>
      </c>
      <c r="C671">
        <f t="shared" si="40"/>
        <v>2009</v>
      </c>
      <c r="D671">
        <f t="shared" si="41"/>
        <v>0</v>
      </c>
      <c r="E671">
        <f t="shared" si="42"/>
        <v>10</v>
      </c>
      <c r="F671">
        <f>H670+B670</f>
        <v>260553</v>
      </c>
      <c r="G671">
        <f>ROUNDUP(F671*2%,0)</f>
        <v>5212</v>
      </c>
      <c r="H671">
        <f t="shared" si="43"/>
        <v>255341</v>
      </c>
    </row>
    <row r="672" spans="1:8" x14ac:dyDescent="0.25">
      <c r="A672" s="1">
        <v>40114</v>
      </c>
      <c r="B672">
        <v>6182</v>
      </c>
      <c r="C672">
        <f t="shared" si="40"/>
        <v>2009</v>
      </c>
      <c r="D672">
        <f t="shared" si="41"/>
        <v>0</v>
      </c>
      <c r="E672">
        <f t="shared" si="42"/>
        <v>10</v>
      </c>
      <c r="F672">
        <f>H671+B671</f>
        <v>262405</v>
      </c>
      <c r="G672">
        <f>ROUNDUP(F672*2%,0)</f>
        <v>5249</v>
      </c>
      <c r="H672">
        <f t="shared" si="43"/>
        <v>257156</v>
      </c>
    </row>
    <row r="673" spans="1:8" x14ac:dyDescent="0.25">
      <c r="A673" s="1">
        <v>40115</v>
      </c>
      <c r="B673">
        <v>7390</v>
      </c>
      <c r="C673">
        <f t="shared" si="40"/>
        <v>2009</v>
      </c>
      <c r="D673">
        <f t="shared" si="41"/>
        <v>0</v>
      </c>
      <c r="E673">
        <f t="shared" si="42"/>
        <v>10</v>
      </c>
      <c r="F673">
        <f>H672+B672</f>
        <v>263338</v>
      </c>
      <c r="G673">
        <f>ROUNDUP(F673*2%,0)</f>
        <v>5267</v>
      </c>
      <c r="H673">
        <f t="shared" si="43"/>
        <v>258071</v>
      </c>
    </row>
    <row r="674" spans="1:8" x14ac:dyDescent="0.25">
      <c r="A674" s="1">
        <v>40116</v>
      </c>
      <c r="B674">
        <v>7112</v>
      </c>
      <c r="C674">
        <f t="shared" si="40"/>
        <v>2009</v>
      </c>
      <c r="D674">
        <f t="shared" si="41"/>
        <v>0</v>
      </c>
      <c r="E674">
        <f t="shared" si="42"/>
        <v>10</v>
      </c>
      <c r="F674">
        <f>H673+B673</f>
        <v>265461</v>
      </c>
      <c r="G674">
        <f>ROUNDUP(F674*2%,0)</f>
        <v>5310</v>
      </c>
      <c r="H674">
        <f t="shared" si="43"/>
        <v>260151</v>
      </c>
    </row>
    <row r="675" spans="1:8" x14ac:dyDescent="0.25">
      <c r="A675" s="1">
        <v>40117</v>
      </c>
      <c r="B675">
        <v>7143</v>
      </c>
      <c r="C675">
        <f t="shared" si="40"/>
        <v>2009</v>
      </c>
      <c r="D675">
        <f t="shared" si="41"/>
        <v>0</v>
      </c>
      <c r="E675">
        <f t="shared" si="42"/>
        <v>10</v>
      </c>
      <c r="F675">
        <f>H674+B674</f>
        <v>267263</v>
      </c>
      <c r="G675">
        <f>ROUNDUP(F675*2%,0)</f>
        <v>5346</v>
      </c>
      <c r="H675">
        <f t="shared" si="43"/>
        <v>261917</v>
      </c>
    </row>
    <row r="676" spans="1:8" x14ac:dyDescent="0.25">
      <c r="A676" s="1">
        <v>40118</v>
      </c>
      <c r="B676">
        <v>8248</v>
      </c>
      <c r="C676">
        <f t="shared" si="40"/>
        <v>2009</v>
      </c>
      <c r="D676">
        <f t="shared" si="41"/>
        <v>0</v>
      </c>
      <c r="E676">
        <f t="shared" si="42"/>
        <v>11</v>
      </c>
      <c r="F676">
        <f>H675+B675</f>
        <v>269060</v>
      </c>
      <c r="G676">
        <f>ROUNDUP(F676*2%,0)</f>
        <v>5382</v>
      </c>
      <c r="H676">
        <f t="shared" si="43"/>
        <v>263678</v>
      </c>
    </row>
    <row r="677" spans="1:8" x14ac:dyDescent="0.25">
      <c r="A677" s="1">
        <v>40119</v>
      </c>
      <c r="B677">
        <v>7794</v>
      </c>
      <c r="C677">
        <f t="shared" si="40"/>
        <v>2009</v>
      </c>
      <c r="D677">
        <f t="shared" si="41"/>
        <v>0</v>
      </c>
      <c r="E677">
        <f t="shared" si="42"/>
        <v>11</v>
      </c>
      <c r="F677">
        <f>H676+B676</f>
        <v>271926</v>
      </c>
      <c r="G677">
        <f>ROUNDUP(F677*2%,0)</f>
        <v>5439</v>
      </c>
      <c r="H677">
        <f t="shared" si="43"/>
        <v>266487</v>
      </c>
    </row>
    <row r="678" spans="1:8" x14ac:dyDescent="0.25">
      <c r="A678" s="1">
        <v>40120</v>
      </c>
      <c r="B678">
        <v>7792</v>
      </c>
      <c r="C678">
        <f t="shared" si="40"/>
        <v>2009</v>
      </c>
      <c r="D678">
        <f t="shared" si="41"/>
        <v>0</v>
      </c>
      <c r="E678">
        <f t="shared" si="42"/>
        <v>11</v>
      </c>
      <c r="F678">
        <f>H677+B677</f>
        <v>274281</v>
      </c>
      <c r="G678">
        <f>ROUNDUP(F678*2%,0)</f>
        <v>5486</v>
      </c>
      <c r="H678">
        <f t="shared" si="43"/>
        <v>268795</v>
      </c>
    </row>
    <row r="679" spans="1:8" x14ac:dyDescent="0.25">
      <c r="A679" s="1">
        <v>40121</v>
      </c>
      <c r="B679">
        <v>7836</v>
      </c>
      <c r="C679">
        <f t="shared" si="40"/>
        <v>2009</v>
      </c>
      <c r="D679">
        <f t="shared" si="41"/>
        <v>0</v>
      </c>
      <c r="E679">
        <f t="shared" si="42"/>
        <v>11</v>
      </c>
      <c r="F679">
        <f>H678+B678</f>
        <v>276587</v>
      </c>
      <c r="G679">
        <f>ROUNDUP(F679*2%,0)</f>
        <v>5532</v>
      </c>
      <c r="H679">
        <f t="shared" si="43"/>
        <v>271055</v>
      </c>
    </row>
    <row r="680" spans="1:8" x14ac:dyDescent="0.25">
      <c r="A680" s="1">
        <v>40122</v>
      </c>
      <c r="B680">
        <v>7242</v>
      </c>
      <c r="C680">
        <f t="shared" si="40"/>
        <v>2009</v>
      </c>
      <c r="D680">
        <f t="shared" si="41"/>
        <v>0</v>
      </c>
      <c r="E680">
        <f t="shared" si="42"/>
        <v>11</v>
      </c>
      <c r="F680">
        <f>H679+B679</f>
        <v>278891</v>
      </c>
      <c r="G680">
        <f>ROUNDUP(F680*2%,0)</f>
        <v>5578</v>
      </c>
      <c r="H680">
        <f t="shared" si="43"/>
        <v>273313</v>
      </c>
    </row>
    <row r="681" spans="1:8" x14ac:dyDescent="0.25">
      <c r="A681" s="1">
        <v>40123</v>
      </c>
      <c r="B681">
        <v>8597</v>
      </c>
      <c r="C681">
        <f t="shared" si="40"/>
        <v>2009</v>
      </c>
      <c r="D681">
        <f t="shared" si="41"/>
        <v>0</v>
      </c>
      <c r="E681">
        <f t="shared" si="42"/>
        <v>11</v>
      </c>
      <c r="F681">
        <f>H680+B680</f>
        <v>280555</v>
      </c>
      <c r="G681">
        <f>ROUNDUP(F681*2%,0)</f>
        <v>5612</v>
      </c>
      <c r="H681">
        <f t="shared" si="43"/>
        <v>274943</v>
      </c>
    </row>
    <row r="682" spans="1:8" x14ac:dyDescent="0.25">
      <c r="A682" s="1">
        <v>40124</v>
      </c>
      <c r="B682">
        <v>9329</v>
      </c>
      <c r="C682">
        <f t="shared" si="40"/>
        <v>2009</v>
      </c>
      <c r="D682">
        <f t="shared" si="41"/>
        <v>0</v>
      </c>
      <c r="E682">
        <f t="shared" si="42"/>
        <v>11</v>
      </c>
      <c r="F682">
        <f>H681+B681</f>
        <v>283540</v>
      </c>
      <c r="G682">
        <f>ROUNDUP(F682*2%,0)</f>
        <v>5671</v>
      </c>
      <c r="H682">
        <f t="shared" si="43"/>
        <v>277869</v>
      </c>
    </row>
    <row r="683" spans="1:8" x14ac:dyDescent="0.25">
      <c r="A683" s="1">
        <v>40125</v>
      </c>
      <c r="B683">
        <v>8457</v>
      </c>
      <c r="C683">
        <f t="shared" si="40"/>
        <v>2009</v>
      </c>
      <c r="D683">
        <f t="shared" si="41"/>
        <v>0</v>
      </c>
      <c r="E683">
        <f t="shared" si="42"/>
        <v>11</v>
      </c>
      <c r="F683">
        <f>H682+B682</f>
        <v>287198</v>
      </c>
      <c r="G683">
        <f>ROUNDUP(F683*2%,0)</f>
        <v>5744</v>
      </c>
      <c r="H683">
        <f t="shared" si="43"/>
        <v>281454</v>
      </c>
    </row>
    <row r="684" spans="1:8" x14ac:dyDescent="0.25">
      <c r="A684" s="1">
        <v>40126</v>
      </c>
      <c r="B684">
        <v>8921</v>
      </c>
      <c r="C684">
        <f t="shared" si="40"/>
        <v>2009</v>
      </c>
      <c r="D684">
        <f t="shared" si="41"/>
        <v>0</v>
      </c>
      <c r="E684">
        <f t="shared" si="42"/>
        <v>11</v>
      </c>
      <c r="F684">
        <f>H683+B683</f>
        <v>289911</v>
      </c>
      <c r="G684">
        <f>ROUNDUP(F684*2%,0)</f>
        <v>5799</v>
      </c>
      <c r="H684">
        <f t="shared" si="43"/>
        <v>284112</v>
      </c>
    </row>
    <row r="685" spans="1:8" x14ac:dyDescent="0.25">
      <c r="A685" s="1">
        <v>40127</v>
      </c>
      <c r="B685">
        <v>8363</v>
      </c>
      <c r="C685">
        <f t="shared" si="40"/>
        <v>2009</v>
      </c>
      <c r="D685">
        <f t="shared" si="41"/>
        <v>0</v>
      </c>
      <c r="E685">
        <f t="shared" si="42"/>
        <v>11</v>
      </c>
      <c r="F685">
        <f>H684+B684</f>
        <v>293033</v>
      </c>
      <c r="G685">
        <f>ROUNDUP(F685*2%,0)</f>
        <v>5861</v>
      </c>
      <c r="H685">
        <f t="shared" si="43"/>
        <v>287172</v>
      </c>
    </row>
    <row r="686" spans="1:8" x14ac:dyDescent="0.25">
      <c r="A686" s="1">
        <v>40128</v>
      </c>
      <c r="B686">
        <v>8451</v>
      </c>
      <c r="C686">
        <f t="shared" si="40"/>
        <v>2009</v>
      </c>
      <c r="D686">
        <f t="shared" si="41"/>
        <v>0</v>
      </c>
      <c r="E686">
        <f t="shared" si="42"/>
        <v>11</v>
      </c>
      <c r="F686">
        <f>H685+B685</f>
        <v>295535</v>
      </c>
      <c r="G686">
        <f>ROUNDUP(F686*2%,0)</f>
        <v>5911</v>
      </c>
      <c r="H686">
        <f t="shared" si="43"/>
        <v>289624</v>
      </c>
    </row>
    <row r="687" spans="1:8" x14ac:dyDescent="0.25">
      <c r="A687" s="1">
        <v>40129</v>
      </c>
      <c r="B687">
        <v>8901</v>
      </c>
      <c r="C687">
        <f t="shared" si="40"/>
        <v>2009</v>
      </c>
      <c r="D687">
        <f t="shared" si="41"/>
        <v>0</v>
      </c>
      <c r="E687">
        <f t="shared" si="42"/>
        <v>11</v>
      </c>
      <c r="F687">
        <f>H686+B686</f>
        <v>298075</v>
      </c>
      <c r="G687">
        <f>ROUNDUP(F687*2%,0)</f>
        <v>5962</v>
      </c>
      <c r="H687">
        <f t="shared" si="43"/>
        <v>292113</v>
      </c>
    </row>
    <row r="688" spans="1:8" x14ac:dyDescent="0.25">
      <c r="A688" s="1">
        <v>40130</v>
      </c>
      <c r="B688">
        <v>8365</v>
      </c>
      <c r="C688">
        <f t="shared" si="40"/>
        <v>2009</v>
      </c>
      <c r="D688">
        <f t="shared" si="41"/>
        <v>0</v>
      </c>
      <c r="E688">
        <f t="shared" si="42"/>
        <v>11</v>
      </c>
      <c r="F688">
        <f>H687+B687</f>
        <v>301014</v>
      </c>
      <c r="G688">
        <f>ROUNDUP(F688*2%,0)</f>
        <v>6021</v>
      </c>
      <c r="H688">
        <f t="shared" si="43"/>
        <v>294993</v>
      </c>
    </row>
    <row r="689" spans="1:8" x14ac:dyDescent="0.25">
      <c r="A689" s="1">
        <v>40131</v>
      </c>
      <c r="B689">
        <v>8734</v>
      </c>
      <c r="C689">
        <f t="shared" si="40"/>
        <v>2009</v>
      </c>
      <c r="D689">
        <f t="shared" si="41"/>
        <v>0</v>
      </c>
      <c r="E689">
        <f t="shared" si="42"/>
        <v>11</v>
      </c>
      <c r="F689">
        <f>H688+B688</f>
        <v>303358</v>
      </c>
      <c r="G689">
        <f>ROUNDUP(F689*2%,0)</f>
        <v>6068</v>
      </c>
      <c r="H689">
        <f t="shared" si="43"/>
        <v>297290</v>
      </c>
    </row>
    <row r="690" spans="1:8" x14ac:dyDescent="0.25">
      <c r="A690" s="1">
        <v>40132</v>
      </c>
      <c r="B690">
        <v>8737</v>
      </c>
      <c r="C690">
        <f t="shared" si="40"/>
        <v>2009</v>
      </c>
      <c r="D690">
        <f t="shared" si="41"/>
        <v>0</v>
      </c>
      <c r="E690">
        <f t="shared" si="42"/>
        <v>11</v>
      </c>
      <c r="F690">
        <f>H689+B689</f>
        <v>306024</v>
      </c>
      <c r="G690">
        <f>ROUNDUP(F690*2%,0)</f>
        <v>6121</v>
      </c>
      <c r="H690">
        <f t="shared" si="43"/>
        <v>299903</v>
      </c>
    </row>
    <row r="691" spans="1:8" x14ac:dyDescent="0.25">
      <c r="A691" s="1">
        <v>40133</v>
      </c>
      <c r="B691">
        <v>8432</v>
      </c>
      <c r="C691">
        <f t="shared" si="40"/>
        <v>2009</v>
      </c>
      <c r="D691">
        <f t="shared" si="41"/>
        <v>0</v>
      </c>
      <c r="E691">
        <f t="shared" si="42"/>
        <v>11</v>
      </c>
      <c r="F691">
        <f>H690+B690</f>
        <v>308640</v>
      </c>
      <c r="G691">
        <f>ROUNDUP(F691*2%,0)</f>
        <v>6173</v>
      </c>
      <c r="H691">
        <f t="shared" si="43"/>
        <v>302467</v>
      </c>
    </row>
    <row r="692" spans="1:8" x14ac:dyDescent="0.25">
      <c r="A692" s="1">
        <v>40134</v>
      </c>
      <c r="B692">
        <v>9161</v>
      </c>
      <c r="C692">
        <f t="shared" si="40"/>
        <v>2009</v>
      </c>
      <c r="D692">
        <f t="shared" si="41"/>
        <v>0</v>
      </c>
      <c r="E692">
        <f t="shared" si="42"/>
        <v>11</v>
      </c>
      <c r="F692">
        <f>H691+B691</f>
        <v>310899</v>
      </c>
      <c r="G692">
        <f>ROUNDUP(F692*2%,0)</f>
        <v>6218</v>
      </c>
      <c r="H692">
        <f t="shared" si="43"/>
        <v>304681</v>
      </c>
    </row>
    <row r="693" spans="1:8" x14ac:dyDescent="0.25">
      <c r="A693" s="1">
        <v>40135</v>
      </c>
      <c r="B693">
        <v>8463</v>
      </c>
      <c r="C693">
        <f t="shared" si="40"/>
        <v>2009</v>
      </c>
      <c r="D693">
        <f t="shared" si="41"/>
        <v>0</v>
      </c>
      <c r="E693">
        <f t="shared" si="42"/>
        <v>11</v>
      </c>
      <c r="F693">
        <f>H692+B692</f>
        <v>313842</v>
      </c>
      <c r="G693">
        <f>ROUNDUP(F693*2%,0)</f>
        <v>6277</v>
      </c>
      <c r="H693">
        <f t="shared" si="43"/>
        <v>307565</v>
      </c>
    </row>
    <row r="694" spans="1:8" x14ac:dyDescent="0.25">
      <c r="A694" s="1">
        <v>40136</v>
      </c>
      <c r="B694">
        <v>9180</v>
      </c>
      <c r="C694">
        <f t="shared" si="40"/>
        <v>2009</v>
      </c>
      <c r="D694">
        <f t="shared" si="41"/>
        <v>0</v>
      </c>
      <c r="E694">
        <f t="shared" si="42"/>
        <v>11</v>
      </c>
      <c r="F694">
        <f>H693+B693</f>
        <v>316028</v>
      </c>
      <c r="G694">
        <f>ROUNDUP(F694*2%,0)</f>
        <v>6321</v>
      </c>
      <c r="H694">
        <f t="shared" si="43"/>
        <v>309707</v>
      </c>
    </row>
    <row r="695" spans="1:8" x14ac:dyDescent="0.25">
      <c r="A695" s="1">
        <v>40137</v>
      </c>
      <c r="B695">
        <v>8682</v>
      </c>
      <c r="C695">
        <f t="shared" si="40"/>
        <v>2009</v>
      </c>
      <c r="D695">
        <f t="shared" si="41"/>
        <v>0</v>
      </c>
      <c r="E695">
        <f t="shared" si="42"/>
        <v>11</v>
      </c>
      <c r="F695">
        <f>H694+B694</f>
        <v>318887</v>
      </c>
      <c r="G695">
        <f>ROUNDUP(F695*2%,0)</f>
        <v>6378</v>
      </c>
      <c r="H695">
        <f t="shared" si="43"/>
        <v>312509</v>
      </c>
    </row>
    <row r="696" spans="1:8" x14ac:dyDescent="0.25">
      <c r="A696" s="1">
        <v>40138</v>
      </c>
      <c r="B696">
        <v>8687</v>
      </c>
      <c r="C696">
        <f t="shared" si="40"/>
        <v>2009</v>
      </c>
      <c r="D696">
        <f t="shared" si="41"/>
        <v>0</v>
      </c>
      <c r="E696">
        <f t="shared" si="42"/>
        <v>11</v>
      </c>
      <c r="F696">
        <f>H695+B695</f>
        <v>321191</v>
      </c>
      <c r="G696">
        <f>ROUNDUP(F696*2%,0)</f>
        <v>6424</v>
      </c>
      <c r="H696">
        <f t="shared" si="43"/>
        <v>314767</v>
      </c>
    </row>
    <row r="697" spans="1:8" x14ac:dyDescent="0.25">
      <c r="A697" s="1">
        <v>40139</v>
      </c>
      <c r="B697">
        <v>8286</v>
      </c>
      <c r="C697">
        <f t="shared" si="40"/>
        <v>2009</v>
      </c>
      <c r="D697">
        <f t="shared" si="41"/>
        <v>0</v>
      </c>
      <c r="E697">
        <f t="shared" si="42"/>
        <v>11</v>
      </c>
      <c r="F697">
        <f>H696+B696</f>
        <v>323454</v>
      </c>
      <c r="G697">
        <f>ROUNDUP(F697*2%,0)</f>
        <v>6470</v>
      </c>
      <c r="H697">
        <f t="shared" si="43"/>
        <v>316984</v>
      </c>
    </row>
    <row r="698" spans="1:8" x14ac:dyDescent="0.25">
      <c r="A698" s="1">
        <v>40140</v>
      </c>
      <c r="B698">
        <v>7644</v>
      </c>
      <c r="C698">
        <f t="shared" si="40"/>
        <v>2009</v>
      </c>
      <c r="D698">
        <f t="shared" si="41"/>
        <v>0</v>
      </c>
      <c r="E698">
        <f t="shared" si="42"/>
        <v>11</v>
      </c>
      <c r="F698">
        <f>H697+B697</f>
        <v>325270</v>
      </c>
      <c r="G698">
        <f>ROUNDUP(F698*2%,0)</f>
        <v>6506</v>
      </c>
      <c r="H698">
        <f t="shared" si="43"/>
        <v>318764</v>
      </c>
    </row>
    <row r="699" spans="1:8" x14ac:dyDescent="0.25">
      <c r="A699" s="1">
        <v>40141</v>
      </c>
      <c r="B699">
        <v>7906</v>
      </c>
      <c r="C699">
        <f t="shared" si="40"/>
        <v>2009</v>
      </c>
      <c r="D699">
        <f t="shared" si="41"/>
        <v>0</v>
      </c>
      <c r="E699">
        <f t="shared" si="42"/>
        <v>11</v>
      </c>
      <c r="F699">
        <f>H698+B698</f>
        <v>326408</v>
      </c>
      <c r="G699">
        <f>ROUNDUP(F699*2%,0)</f>
        <v>6529</v>
      </c>
      <c r="H699">
        <f t="shared" si="43"/>
        <v>319879</v>
      </c>
    </row>
    <row r="700" spans="1:8" x14ac:dyDescent="0.25">
      <c r="A700" s="1">
        <v>40142</v>
      </c>
      <c r="B700">
        <v>7961</v>
      </c>
      <c r="C700">
        <f t="shared" si="40"/>
        <v>2009</v>
      </c>
      <c r="D700">
        <f t="shared" si="41"/>
        <v>0</v>
      </c>
      <c r="E700">
        <f t="shared" si="42"/>
        <v>11</v>
      </c>
      <c r="F700">
        <f>H699+B699</f>
        <v>327785</v>
      </c>
      <c r="G700">
        <f>ROUNDUP(F700*2%,0)</f>
        <v>6556</v>
      </c>
      <c r="H700">
        <f t="shared" si="43"/>
        <v>321229</v>
      </c>
    </row>
    <row r="701" spans="1:8" x14ac:dyDescent="0.25">
      <c r="A701" s="1">
        <v>40143</v>
      </c>
      <c r="B701">
        <v>7930</v>
      </c>
      <c r="C701">
        <f t="shared" si="40"/>
        <v>2009</v>
      </c>
      <c r="D701">
        <f t="shared" si="41"/>
        <v>0</v>
      </c>
      <c r="E701">
        <f t="shared" si="42"/>
        <v>11</v>
      </c>
      <c r="F701">
        <f>H700+B700</f>
        <v>329190</v>
      </c>
      <c r="G701">
        <f>ROUNDUP(F701*2%,0)</f>
        <v>6584</v>
      </c>
      <c r="H701">
        <f t="shared" si="43"/>
        <v>322606</v>
      </c>
    </row>
    <row r="702" spans="1:8" x14ac:dyDescent="0.25">
      <c r="A702" s="1">
        <v>40144</v>
      </c>
      <c r="B702">
        <v>7965</v>
      </c>
      <c r="C702">
        <f t="shared" si="40"/>
        <v>2009</v>
      </c>
      <c r="D702">
        <f t="shared" si="41"/>
        <v>0</v>
      </c>
      <c r="E702">
        <f t="shared" si="42"/>
        <v>11</v>
      </c>
      <c r="F702">
        <f>H701+B701</f>
        <v>330536</v>
      </c>
      <c r="G702">
        <f>ROUNDUP(F702*2%,0)</f>
        <v>6611</v>
      </c>
      <c r="H702">
        <f t="shared" si="43"/>
        <v>323925</v>
      </c>
    </row>
    <row r="703" spans="1:8" x14ac:dyDescent="0.25">
      <c r="A703" s="1">
        <v>40145</v>
      </c>
      <c r="B703">
        <v>8289</v>
      </c>
      <c r="C703">
        <f t="shared" si="40"/>
        <v>2009</v>
      </c>
      <c r="D703">
        <f t="shared" si="41"/>
        <v>0</v>
      </c>
      <c r="E703">
        <f t="shared" si="42"/>
        <v>11</v>
      </c>
      <c r="F703">
        <f>H702+B702</f>
        <v>331890</v>
      </c>
      <c r="G703">
        <f>ROUNDUP(F703*2%,0)</f>
        <v>6638</v>
      </c>
      <c r="H703">
        <f t="shared" si="43"/>
        <v>325252</v>
      </c>
    </row>
    <row r="704" spans="1:8" x14ac:dyDescent="0.25">
      <c r="A704" s="1">
        <v>40146</v>
      </c>
      <c r="B704">
        <v>8250</v>
      </c>
      <c r="C704">
        <f t="shared" si="40"/>
        <v>2009</v>
      </c>
      <c r="D704">
        <f t="shared" si="41"/>
        <v>0</v>
      </c>
      <c r="E704">
        <f t="shared" si="42"/>
        <v>11</v>
      </c>
      <c r="F704">
        <f>H703+B703</f>
        <v>333541</v>
      </c>
      <c r="G704">
        <f>ROUNDUP(F704*2%,0)</f>
        <v>6671</v>
      </c>
      <c r="H704">
        <f t="shared" si="43"/>
        <v>326870</v>
      </c>
    </row>
    <row r="705" spans="1:8" x14ac:dyDescent="0.25">
      <c r="A705" s="1">
        <v>40147</v>
      </c>
      <c r="B705">
        <v>8314</v>
      </c>
      <c r="C705">
        <f t="shared" si="40"/>
        <v>2009</v>
      </c>
      <c r="D705">
        <f t="shared" si="41"/>
        <v>0</v>
      </c>
      <c r="E705">
        <f t="shared" si="42"/>
        <v>11</v>
      </c>
      <c r="F705">
        <f>H704+B704</f>
        <v>335120</v>
      </c>
      <c r="G705">
        <f>ROUNDUP(F705*2%,0)</f>
        <v>6703</v>
      </c>
      <c r="H705">
        <f t="shared" si="43"/>
        <v>328417</v>
      </c>
    </row>
    <row r="706" spans="1:8" x14ac:dyDescent="0.25">
      <c r="A706" s="1">
        <v>40148</v>
      </c>
      <c r="B706">
        <v>7085</v>
      </c>
      <c r="C706">
        <f t="shared" si="40"/>
        <v>2009</v>
      </c>
      <c r="D706">
        <f t="shared" si="41"/>
        <v>0</v>
      </c>
      <c r="E706">
        <f t="shared" si="42"/>
        <v>12</v>
      </c>
      <c r="F706">
        <f>H705+B705</f>
        <v>336731</v>
      </c>
      <c r="G706">
        <f>ROUNDUP(F706*2%,0)</f>
        <v>6735</v>
      </c>
      <c r="H706">
        <f t="shared" si="43"/>
        <v>329996</v>
      </c>
    </row>
    <row r="707" spans="1:8" x14ac:dyDescent="0.25">
      <c r="A707" s="1">
        <v>40149</v>
      </c>
      <c r="B707">
        <v>8015</v>
      </c>
      <c r="C707">
        <f t="shared" si="40"/>
        <v>2009</v>
      </c>
      <c r="D707">
        <f t="shared" si="41"/>
        <v>0</v>
      </c>
      <c r="E707">
        <f t="shared" si="42"/>
        <v>12</v>
      </c>
      <c r="F707">
        <f>H706+B706</f>
        <v>337081</v>
      </c>
      <c r="G707">
        <f>ROUNDUP(F707*2%,0)</f>
        <v>6742</v>
      </c>
      <c r="H707">
        <f t="shared" si="43"/>
        <v>330339</v>
      </c>
    </row>
    <row r="708" spans="1:8" x14ac:dyDescent="0.25">
      <c r="A708" s="1">
        <v>40150</v>
      </c>
      <c r="B708">
        <v>6931</v>
      </c>
      <c r="C708">
        <f t="shared" si="40"/>
        <v>2009</v>
      </c>
      <c r="D708">
        <f t="shared" si="41"/>
        <v>0</v>
      </c>
      <c r="E708">
        <f t="shared" si="42"/>
        <v>12</v>
      </c>
      <c r="F708">
        <f>H707+B707</f>
        <v>338354</v>
      </c>
      <c r="G708">
        <f>ROUNDUP(F708*2%,0)</f>
        <v>6768</v>
      </c>
      <c r="H708">
        <f t="shared" si="43"/>
        <v>331586</v>
      </c>
    </row>
    <row r="709" spans="1:8" x14ac:dyDescent="0.25">
      <c r="A709" s="1">
        <v>40151</v>
      </c>
      <c r="B709">
        <v>8472</v>
      </c>
      <c r="C709">
        <f t="shared" si="40"/>
        <v>2009</v>
      </c>
      <c r="D709">
        <f t="shared" si="41"/>
        <v>0</v>
      </c>
      <c r="E709">
        <f t="shared" si="42"/>
        <v>12</v>
      </c>
      <c r="F709">
        <f>H708+B708</f>
        <v>338517</v>
      </c>
      <c r="G709">
        <f>ROUNDUP(F709*2%,0)</f>
        <v>6771</v>
      </c>
      <c r="H709">
        <f t="shared" si="43"/>
        <v>331746</v>
      </c>
    </row>
    <row r="710" spans="1:8" x14ac:dyDescent="0.25">
      <c r="A710" s="1">
        <v>40152</v>
      </c>
      <c r="B710">
        <v>6805</v>
      </c>
      <c r="C710">
        <f t="shared" si="40"/>
        <v>2009</v>
      </c>
      <c r="D710">
        <f t="shared" si="41"/>
        <v>0</v>
      </c>
      <c r="E710">
        <f t="shared" si="42"/>
        <v>12</v>
      </c>
      <c r="F710">
        <f>H709+B709</f>
        <v>340218</v>
      </c>
      <c r="G710">
        <f>ROUNDUP(F710*2%,0)</f>
        <v>6805</v>
      </c>
      <c r="H710">
        <f t="shared" si="43"/>
        <v>333413</v>
      </c>
    </row>
    <row r="711" spans="1:8" x14ac:dyDescent="0.25">
      <c r="A711" s="1">
        <v>40153</v>
      </c>
      <c r="B711">
        <v>7861</v>
      </c>
      <c r="C711">
        <f t="shared" ref="C711:C774" si="44">YEAR(A711)</f>
        <v>2009</v>
      </c>
      <c r="D711">
        <f t="shared" ref="D711:D774" si="45">IF(B711&gt;=10000,D710+1,0)</f>
        <v>0</v>
      </c>
      <c r="E711">
        <f t="shared" ref="E711:E774" si="46">MONTH(A711)</f>
        <v>12</v>
      </c>
      <c r="F711">
        <f>H710+B710</f>
        <v>340218</v>
      </c>
      <c r="G711">
        <f>ROUNDUP(F711*2%,0)</f>
        <v>6805</v>
      </c>
      <c r="H711">
        <f t="shared" ref="H711:H774" si="47">F711-G711</f>
        <v>333413</v>
      </c>
    </row>
    <row r="712" spans="1:8" x14ac:dyDescent="0.25">
      <c r="A712" s="1">
        <v>40154</v>
      </c>
      <c r="B712">
        <v>7963</v>
      </c>
      <c r="C712">
        <f t="shared" si="44"/>
        <v>2009</v>
      </c>
      <c r="D712">
        <f t="shared" si="45"/>
        <v>0</v>
      </c>
      <c r="E712">
        <f t="shared" si="46"/>
        <v>12</v>
      </c>
      <c r="F712">
        <f>H711+B711</f>
        <v>341274</v>
      </c>
      <c r="G712">
        <f>ROUNDUP(F712*2%,0)</f>
        <v>6826</v>
      </c>
      <c r="H712">
        <f t="shared" si="47"/>
        <v>334448</v>
      </c>
    </row>
    <row r="713" spans="1:8" x14ac:dyDescent="0.25">
      <c r="A713" s="1">
        <v>40155</v>
      </c>
      <c r="B713">
        <v>6497</v>
      </c>
      <c r="C713">
        <f t="shared" si="44"/>
        <v>2009</v>
      </c>
      <c r="D713">
        <f t="shared" si="45"/>
        <v>0</v>
      </c>
      <c r="E713">
        <f t="shared" si="46"/>
        <v>12</v>
      </c>
      <c r="F713">
        <f>H712+B712</f>
        <v>342411</v>
      </c>
      <c r="G713">
        <f>ROUNDUP(F713*2%,0)</f>
        <v>6849</v>
      </c>
      <c r="H713">
        <f t="shared" si="47"/>
        <v>335562</v>
      </c>
    </row>
    <row r="714" spans="1:8" x14ac:dyDescent="0.25">
      <c r="A714" s="1">
        <v>40156</v>
      </c>
      <c r="B714">
        <v>6846</v>
      </c>
      <c r="C714">
        <f t="shared" si="44"/>
        <v>2009</v>
      </c>
      <c r="D714">
        <f t="shared" si="45"/>
        <v>0</v>
      </c>
      <c r="E714">
        <f t="shared" si="46"/>
        <v>12</v>
      </c>
      <c r="F714">
        <f>H713+B713</f>
        <v>342059</v>
      </c>
      <c r="G714">
        <f>ROUNDUP(F714*2%,0)</f>
        <v>6842</v>
      </c>
      <c r="H714">
        <f t="shared" si="47"/>
        <v>335217</v>
      </c>
    </row>
    <row r="715" spans="1:8" x14ac:dyDescent="0.25">
      <c r="A715" s="1">
        <v>40157</v>
      </c>
      <c r="B715">
        <v>7179</v>
      </c>
      <c r="C715">
        <f t="shared" si="44"/>
        <v>2009</v>
      </c>
      <c r="D715">
        <f t="shared" si="45"/>
        <v>0</v>
      </c>
      <c r="E715">
        <f t="shared" si="46"/>
        <v>12</v>
      </c>
      <c r="F715">
        <f>H714+B714</f>
        <v>342063</v>
      </c>
      <c r="G715">
        <f>ROUNDUP(F715*2%,0)</f>
        <v>6842</v>
      </c>
      <c r="H715">
        <f t="shared" si="47"/>
        <v>335221</v>
      </c>
    </row>
    <row r="716" spans="1:8" x14ac:dyDescent="0.25">
      <c r="A716" s="1">
        <v>40158</v>
      </c>
      <c r="B716">
        <v>7455</v>
      </c>
      <c r="C716">
        <f t="shared" si="44"/>
        <v>2009</v>
      </c>
      <c r="D716">
        <f t="shared" si="45"/>
        <v>0</v>
      </c>
      <c r="E716">
        <f t="shared" si="46"/>
        <v>12</v>
      </c>
      <c r="F716">
        <f>H715+B715</f>
        <v>342400</v>
      </c>
      <c r="G716">
        <f>ROUNDUP(F716*2%,0)</f>
        <v>6848</v>
      </c>
      <c r="H716">
        <f t="shared" si="47"/>
        <v>335552</v>
      </c>
    </row>
    <row r="717" spans="1:8" x14ac:dyDescent="0.25">
      <c r="A717" s="1">
        <v>40159</v>
      </c>
      <c r="B717">
        <v>6706</v>
      </c>
      <c r="C717">
        <f t="shared" si="44"/>
        <v>2009</v>
      </c>
      <c r="D717">
        <f t="shared" si="45"/>
        <v>0</v>
      </c>
      <c r="E717">
        <f t="shared" si="46"/>
        <v>12</v>
      </c>
      <c r="F717">
        <f>H716+B716</f>
        <v>343007</v>
      </c>
      <c r="G717">
        <f>ROUNDUP(F717*2%,0)</f>
        <v>6861</v>
      </c>
      <c r="H717">
        <f t="shared" si="47"/>
        <v>336146</v>
      </c>
    </row>
    <row r="718" spans="1:8" x14ac:dyDescent="0.25">
      <c r="A718" s="1">
        <v>40160</v>
      </c>
      <c r="B718">
        <v>6556</v>
      </c>
      <c r="C718">
        <f t="shared" si="44"/>
        <v>2009</v>
      </c>
      <c r="D718">
        <f t="shared" si="45"/>
        <v>0</v>
      </c>
      <c r="E718">
        <f t="shared" si="46"/>
        <v>12</v>
      </c>
      <c r="F718">
        <f>H717+B717</f>
        <v>342852</v>
      </c>
      <c r="G718">
        <f>ROUNDUP(F718*2%,0)</f>
        <v>6858</v>
      </c>
      <c r="H718">
        <f t="shared" si="47"/>
        <v>335994</v>
      </c>
    </row>
    <row r="719" spans="1:8" x14ac:dyDescent="0.25">
      <c r="A719" s="1">
        <v>40161</v>
      </c>
      <c r="B719">
        <v>6237</v>
      </c>
      <c r="C719">
        <f t="shared" si="44"/>
        <v>2009</v>
      </c>
      <c r="D719">
        <f t="shared" si="45"/>
        <v>0</v>
      </c>
      <c r="E719">
        <f t="shared" si="46"/>
        <v>12</v>
      </c>
      <c r="F719">
        <f>H718+B718</f>
        <v>342550</v>
      </c>
      <c r="G719">
        <f>ROUNDUP(F719*2%,0)</f>
        <v>6851</v>
      </c>
      <c r="H719">
        <f t="shared" si="47"/>
        <v>335699</v>
      </c>
    </row>
    <row r="720" spans="1:8" x14ac:dyDescent="0.25">
      <c r="A720" s="1">
        <v>40162</v>
      </c>
      <c r="B720">
        <v>5852</v>
      </c>
      <c r="C720">
        <f t="shared" si="44"/>
        <v>2009</v>
      </c>
      <c r="D720">
        <f t="shared" si="45"/>
        <v>0</v>
      </c>
      <c r="E720">
        <f t="shared" si="46"/>
        <v>12</v>
      </c>
      <c r="F720">
        <f>H719+B719</f>
        <v>341936</v>
      </c>
      <c r="G720">
        <f>ROUNDUP(F720*2%,0)</f>
        <v>6839</v>
      </c>
      <c r="H720">
        <f t="shared" si="47"/>
        <v>335097</v>
      </c>
    </row>
    <row r="721" spans="1:8" x14ac:dyDescent="0.25">
      <c r="A721" s="1">
        <v>40163</v>
      </c>
      <c r="B721">
        <v>5539</v>
      </c>
      <c r="C721">
        <f t="shared" si="44"/>
        <v>2009</v>
      </c>
      <c r="D721">
        <f t="shared" si="45"/>
        <v>0</v>
      </c>
      <c r="E721">
        <f t="shared" si="46"/>
        <v>12</v>
      </c>
      <c r="F721">
        <f>H720+B720</f>
        <v>340949</v>
      </c>
      <c r="G721">
        <f>ROUNDUP(F721*2%,0)</f>
        <v>6819</v>
      </c>
      <c r="H721">
        <f t="shared" si="47"/>
        <v>334130</v>
      </c>
    </row>
    <row r="722" spans="1:8" x14ac:dyDescent="0.25">
      <c r="A722" s="1">
        <v>40164</v>
      </c>
      <c r="B722">
        <v>5991</v>
      </c>
      <c r="C722">
        <f t="shared" si="44"/>
        <v>2009</v>
      </c>
      <c r="D722">
        <f t="shared" si="45"/>
        <v>0</v>
      </c>
      <c r="E722">
        <f t="shared" si="46"/>
        <v>12</v>
      </c>
      <c r="F722">
        <f>H721+B721</f>
        <v>339669</v>
      </c>
      <c r="G722">
        <f>ROUNDUP(F722*2%,0)</f>
        <v>6794</v>
      </c>
      <c r="H722">
        <f t="shared" si="47"/>
        <v>332875</v>
      </c>
    </row>
    <row r="723" spans="1:8" x14ac:dyDescent="0.25">
      <c r="A723" s="1">
        <v>40165</v>
      </c>
      <c r="B723">
        <v>5999</v>
      </c>
      <c r="C723">
        <f t="shared" si="44"/>
        <v>2009</v>
      </c>
      <c r="D723">
        <f t="shared" si="45"/>
        <v>0</v>
      </c>
      <c r="E723">
        <f t="shared" si="46"/>
        <v>12</v>
      </c>
      <c r="F723">
        <f>H722+B722</f>
        <v>338866</v>
      </c>
      <c r="G723">
        <f>ROUNDUP(F723*2%,0)</f>
        <v>6778</v>
      </c>
      <c r="H723">
        <f t="shared" si="47"/>
        <v>332088</v>
      </c>
    </row>
    <row r="724" spans="1:8" x14ac:dyDescent="0.25">
      <c r="A724" s="1">
        <v>40166</v>
      </c>
      <c r="B724">
        <v>5603</v>
      </c>
      <c r="C724">
        <f t="shared" si="44"/>
        <v>2009</v>
      </c>
      <c r="D724">
        <f t="shared" si="45"/>
        <v>0</v>
      </c>
      <c r="E724">
        <f t="shared" si="46"/>
        <v>12</v>
      </c>
      <c r="F724">
        <f>H723+B723</f>
        <v>338087</v>
      </c>
      <c r="G724">
        <f>ROUNDUP(F724*2%,0)</f>
        <v>6762</v>
      </c>
      <c r="H724">
        <f t="shared" si="47"/>
        <v>331325</v>
      </c>
    </row>
    <row r="725" spans="1:8" x14ac:dyDescent="0.25">
      <c r="A725" s="1">
        <v>40167</v>
      </c>
      <c r="B725">
        <v>5381</v>
      </c>
      <c r="C725">
        <f t="shared" si="44"/>
        <v>2009</v>
      </c>
      <c r="D725">
        <f t="shared" si="45"/>
        <v>0</v>
      </c>
      <c r="E725">
        <f t="shared" si="46"/>
        <v>12</v>
      </c>
      <c r="F725">
        <f>H724+B724</f>
        <v>336928</v>
      </c>
      <c r="G725">
        <f>ROUNDUP(F725*2%,0)</f>
        <v>6739</v>
      </c>
      <c r="H725">
        <f t="shared" si="47"/>
        <v>330189</v>
      </c>
    </row>
    <row r="726" spans="1:8" x14ac:dyDescent="0.25">
      <c r="A726" s="1">
        <v>40168</v>
      </c>
      <c r="B726">
        <v>4554</v>
      </c>
      <c r="C726">
        <f t="shared" si="44"/>
        <v>2009</v>
      </c>
      <c r="D726">
        <f t="shared" si="45"/>
        <v>0</v>
      </c>
      <c r="E726">
        <f t="shared" si="46"/>
        <v>12</v>
      </c>
      <c r="F726">
        <f>H725+B725</f>
        <v>335570</v>
      </c>
      <c r="G726">
        <f>ROUNDUP(F726*2%,0)</f>
        <v>6712</v>
      </c>
      <c r="H726">
        <f t="shared" si="47"/>
        <v>328858</v>
      </c>
    </row>
    <row r="727" spans="1:8" x14ac:dyDescent="0.25">
      <c r="A727" s="1">
        <v>40169</v>
      </c>
      <c r="B727">
        <v>4693</v>
      </c>
      <c r="C727">
        <f t="shared" si="44"/>
        <v>2009</v>
      </c>
      <c r="D727">
        <f t="shared" si="45"/>
        <v>0</v>
      </c>
      <c r="E727">
        <f t="shared" si="46"/>
        <v>12</v>
      </c>
      <c r="F727">
        <f>H726+B726</f>
        <v>333412</v>
      </c>
      <c r="G727">
        <f>ROUNDUP(F727*2%,0)</f>
        <v>6669</v>
      </c>
      <c r="H727">
        <f t="shared" si="47"/>
        <v>326743</v>
      </c>
    </row>
    <row r="728" spans="1:8" x14ac:dyDescent="0.25">
      <c r="A728" s="1">
        <v>40170</v>
      </c>
      <c r="B728">
        <v>5114</v>
      </c>
      <c r="C728">
        <f t="shared" si="44"/>
        <v>2009</v>
      </c>
      <c r="D728">
        <f t="shared" si="45"/>
        <v>0</v>
      </c>
      <c r="E728">
        <f t="shared" si="46"/>
        <v>12</v>
      </c>
      <c r="F728">
        <f>H727+B727</f>
        <v>331436</v>
      </c>
      <c r="G728">
        <f>ROUNDUP(F728*2%,0)</f>
        <v>6629</v>
      </c>
      <c r="H728">
        <f t="shared" si="47"/>
        <v>324807</v>
      </c>
    </row>
    <row r="729" spans="1:8" x14ac:dyDescent="0.25">
      <c r="A729" s="1">
        <v>40171</v>
      </c>
      <c r="B729">
        <v>4478</v>
      </c>
      <c r="C729">
        <f t="shared" si="44"/>
        <v>2009</v>
      </c>
      <c r="D729">
        <f t="shared" si="45"/>
        <v>0</v>
      </c>
      <c r="E729">
        <f t="shared" si="46"/>
        <v>12</v>
      </c>
      <c r="F729">
        <f>H728+B728</f>
        <v>329921</v>
      </c>
      <c r="G729">
        <f>ROUNDUP(F729*2%,0)</f>
        <v>6599</v>
      </c>
      <c r="H729">
        <f t="shared" si="47"/>
        <v>323322</v>
      </c>
    </row>
    <row r="730" spans="1:8" x14ac:dyDescent="0.25">
      <c r="A730" s="1">
        <v>40172</v>
      </c>
      <c r="B730">
        <v>5057</v>
      </c>
      <c r="C730">
        <f t="shared" si="44"/>
        <v>2009</v>
      </c>
      <c r="D730">
        <f t="shared" si="45"/>
        <v>0</v>
      </c>
      <c r="E730">
        <f t="shared" si="46"/>
        <v>12</v>
      </c>
      <c r="F730">
        <f>H729+B729</f>
        <v>327800</v>
      </c>
      <c r="G730">
        <f>ROUNDUP(F730*2%,0)</f>
        <v>6556</v>
      </c>
      <c r="H730">
        <f t="shared" si="47"/>
        <v>321244</v>
      </c>
    </row>
    <row r="731" spans="1:8" x14ac:dyDescent="0.25">
      <c r="A731" s="1">
        <v>40173</v>
      </c>
      <c r="B731">
        <v>4726</v>
      </c>
      <c r="C731">
        <f t="shared" si="44"/>
        <v>2009</v>
      </c>
      <c r="D731">
        <f t="shared" si="45"/>
        <v>0</v>
      </c>
      <c r="E731">
        <f t="shared" si="46"/>
        <v>12</v>
      </c>
      <c r="F731">
        <f>H730+B730</f>
        <v>326301</v>
      </c>
      <c r="G731">
        <f>ROUNDUP(F731*2%,0)</f>
        <v>6527</v>
      </c>
      <c r="H731">
        <f t="shared" si="47"/>
        <v>319774</v>
      </c>
    </row>
    <row r="732" spans="1:8" x14ac:dyDescent="0.25">
      <c r="A732" s="1">
        <v>40174</v>
      </c>
      <c r="B732">
        <v>4459</v>
      </c>
      <c r="C732">
        <f t="shared" si="44"/>
        <v>2009</v>
      </c>
      <c r="D732">
        <f t="shared" si="45"/>
        <v>0</v>
      </c>
      <c r="E732">
        <f t="shared" si="46"/>
        <v>12</v>
      </c>
      <c r="F732">
        <f>H731+B731</f>
        <v>324500</v>
      </c>
      <c r="G732">
        <f>ROUNDUP(F732*2%,0)</f>
        <v>6490</v>
      </c>
      <c r="H732">
        <f t="shared" si="47"/>
        <v>318010</v>
      </c>
    </row>
    <row r="733" spans="1:8" x14ac:dyDescent="0.25">
      <c r="A733" s="1">
        <v>40175</v>
      </c>
      <c r="B733">
        <v>4966</v>
      </c>
      <c r="C733">
        <f t="shared" si="44"/>
        <v>2009</v>
      </c>
      <c r="D733">
        <f t="shared" si="45"/>
        <v>0</v>
      </c>
      <c r="E733">
        <f t="shared" si="46"/>
        <v>12</v>
      </c>
      <c r="F733">
        <f>H732+B732</f>
        <v>322469</v>
      </c>
      <c r="G733">
        <f>ROUNDUP(F733*2%,0)</f>
        <v>6450</v>
      </c>
      <c r="H733">
        <f t="shared" si="47"/>
        <v>316019</v>
      </c>
    </row>
    <row r="734" spans="1:8" x14ac:dyDescent="0.25">
      <c r="A734" s="1">
        <v>40176</v>
      </c>
      <c r="B734">
        <v>4629</v>
      </c>
      <c r="C734">
        <f t="shared" si="44"/>
        <v>2009</v>
      </c>
      <c r="D734">
        <f t="shared" si="45"/>
        <v>0</v>
      </c>
      <c r="E734">
        <f t="shared" si="46"/>
        <v>12</v>
      </c>
      <c r="F734">
        <f>H733+B733</f>
        <v>320985</v>
      </c>
      <c r="G734">
        <f>ROUNDUP(F734*2%,0)</f>
        <v>6420</v>
      </c>
      <c r="H734">
        <f t="shared" si="47"/>
        <v>314565</v>
      </c>
    </row>
    <row r="735" spans="1:8" x14ac:dyDescent="0.25">
      <c r="A735" s="1">
        <v>40177</v>
      </c>
      <c r="B735">
        <v>4074</v>
      </c>
      <c r="C735">
        <f t="shared" si="44"/>
        <v>2009</v>
      </c>
      <c r="D735">
        <f t="shared" si="45"/>
        <v>0</v>
      </c>
      <c r="E735">
        <f t="shared" si="46"/>
        <v>12</v>
      </c>
      <c r="F735">
        <f>H734+B734</f>
        <v>319194</v>
      </c>
      <c r="G735">
        <f>ROUNDUP(F735*2%,0)</f>
        <v>6384</v>
      </c>
      <c r="H735">
        <f t="shared" si="47"/>
        <v>312810</v>
      </c>
    </row>
    <row r="736" spans="1:8" x14ac:dyDescent="0.25">
      <c r="A736" s="1">
        <v>40178</v>
      </c>
      <c r="B736">
        <v>3179</v>
      </c>
      <c r="C736">
        <f t="shared" si="44"/>
        <v>2009</v>
      </c>
      <c r="D736">
        <f t="shared" si="45"/>
        <v>0</v>
      </c>
      <c r="E736">
        <f t="shared" si="46"/>
        <v>12</v>
      </c>
      <c r="F736">
        <f>H735+B735</f>
        <v>316884</v>
      </c>
      <c r="G736">
        <f>ROUNDUP(F736*2%,0)</f>
        <v>6338</v>
      </c>
      <c r="H736">
        <f t="shared" si="47"/>
        <v>310546</v>
      </c>
    </row>
    <row r="737" spans="1:8" x14ac:dyDescent="0.25">
      <c r="A737" s="1">
        <v>40179</v>
      </c>
      <c r="B737">
        <v>3946</v>
      </c>
      <c r="C737">
        <f t="shared" si="44"/>
        <v>2010</v>
      </c>
      <c r="D737">
        <f t="shared" si="45"/>
        <v>0</v>
      </c>
      <c r="E737">
        <f t="shared" si="46"/>
        <v>1</v>
      </c>
      <c r="F737">
        <f>H736+B736</f>
        <v>313725</v>
      </c>
      <c r="G737">
        <f>ROUNDUP(F737*2%,0)</f>
        <v>6275</v>
      </c>
      <c r="H737">
        <f t="shared" si="47"/>
        <v>307450</v>
      </c>
    </row>
    <row r="738" spans="1:8" x14ac:dyDescent="0.25">
      <c r="A738" s="1">
        <v>40180</v>
      </c>
      <c r="B738">
        <v>4282</v>
      </c>
      <c r="C738">
        <f t="shared" si="44"/>
        <v>2010</v>
      </c>
      <c r="D738">
        <f t="shared" si="45"/>
        <v>0</v>
      </c>
      <c r="E738">
        <f t="shared" si="46"/>
        <v>1</v>
      </c>
      <c r="F738">
        <f>H737+B737</f>
        <v>311396</v>
      </c>
      <c r="G738">
        <f>ROUNDUP(F738*2%,0)</f>
        <v>6228</v>
      </c>
      <c r="H738">
        <f t="shared" si="47"/>
        <v>305168</v>
      </c>
    </row>
    <row r="739" spans="1:8" x14ac:dyDescent="0.25">
      <c r="A739" s="1">
        <v>40181</v>
      </c>
      <c r="B739">
        <v>4133</v>
      </c>
      <c r="C739">
        <f t="shared" si="44"/>
        <v>2010</v>
      </c>
      <c r="D739">
        <f t="shared" si="45"/>
        <v>0</v>
      </c>
      <c r="E739">
        <f t="shared" si="46"/>
        <v>1</v>
      </c>
      <c r="F739">
        <f>H738+B738</f>
        <v>309450</v>
      </c>
      <c r="G739">
        <f>ROUNDUP(F739*2%,0)</f>
        <v>6189</v>
      </c>
      <c r="H739">
        <f t="shared" si="47"/>
        <v>303261</v>
      </c>
    </row>
    <row r="740" spans="1:8" x14ac:dyDescent="0.25">
      <c r="A740" s="1">
        <v>40182</v>
      </c>
      <c r="B740">
        <v>4241</v>
      </c>
      <c r="C740">
        <f t="shared" si="44"/>
        <v>2010</v>
      </c>
      <c r="D740">
        <f t="shared" si="45"/>
        <v>0</v>
      </c>
      <c r="E740">
        <f t="shared" si="46"/>
        <v>1</v>
      </c>
      <c r="F740">
        <f>H739+B739</f>
        <v>307394</v>
      </c>
      <c r="G740">
        <f>ROUNDUP(F740*2%,0)</f>
        <v>6148</v>
      </c>
      <c r="H740">
        <f t="shared" si="47"/>
        <v>301246</v>
      </c>
    </row>
    <row r="741" spans="1:8" x14ac:dyDescent="0.25">
      <c r="A741" s="1">
        <v>40183</v>
      </c>
      <c r="B741">
        <v>3132</v>
      </c>
      <c r="C741">
        <f t="shared" si="44"/>
        <v>2010</v>
      </c>
      <c r="D741">
        <f t="shared" si="45"/>
        <v>0</v>
      </c>
      <c r="E741">
        <f t="shared" si="46"/>
        <v>1</v>
      </c>
      <c r="F741">
        <f>H740+B740</f>
        <v>305487</v>
      </c>
      <c r="G741">
        <f>ROUNDUP(F741*2%,0)</f>
        <v>6110</v>
      </c>
      <c r="H741">
        <f t="shared" si="47"/>
        <v>299377</v>
      </c>
    </row>
    <row r="742" spans="1:8" x14ac:dyDescent="0.25">
      <c r="A742" s="1">
        <v>40184</v>
      </c>
      <c r="B742">
        <v>3610</v>
      </c>
      <c r="C742">
        <f t="shared" si="44"/>
        <v>2010</v>
      </c>
      <c r="D742">
        <f t="shared" si="45"/>
        <v>0</v>
      </c>
      <c r="E742">
        <f t="shared" si="46"/>
        <v>1</v>
      </c>
      <c r="F742">
        <f>H741+B741</f>
        <v>302509</v>
      </c>
      <c r="G742">
        <f>ROUNDUP(F742*2%,0)</f>
        <v>6051</v>
      </c>
      <c r="H742">
        <f t="shared" si="47"/>
        <v>296458</v>
      </c>
    </row>
    <row r="743" spans="1:8" x14ac:dyDescent="0.25">
      <c r="A743" s="1">
        <v>40185</v>
      </c>
      <c r="B743">
        <v>3752</v>
      </c>
      <c r="C743">
        <f t="shared" si="44"/>
        <v>2010</v>
      </c>
      <c r="D743">
        <f t="shared" si="45"/>
        <v>0</v>
      </c>
      <c r="E743">
        <f t="shared" si="46"/>
        <v>1</v>
      </c>
      <c r="F743">
        <f>H742+B742</f>
        <v>300068</v>
      </c>
      <c r="G743">
        <f>ROUNDUP(F743*2%,0)</f>
        <v>6002</v>
      </c>
      <c r="H743">
        <f t="shared" si="47"/>
        <v>294066</v>
      </c>
    </row>
    <row r="744" spans="1:8" x14ac:dyDescent="0.25">
      <c r="A744" s="1">
        <v>40186</v>
      </c>
      <c r="B744">
        <v>2687</v>
      </c>
      <c r="C744">
        <f t="shared" si="44"/>
        <v>2010</v>
      </c>
      <c r="D744">
        <f t="shared" si="45"/>
        <v>0</v>
      </c>
      <c r="E744">
        <f t="shared" si="46"/>
        <v>1</v>
      </c>
      <c r="F744">
        <f>H743+B743</f>
        <v>297818</v>
      </c>
      <c r="G744">
        <f>ROUNDUP(F744*2%,0)</f>
        <v>5957</v>
      </c>
      <c r="H744">
        <f t="shared" si="47"/>
        <v>291861</v>
      </c>
    </row>
    <row r="745" spans="1:8" x14ac:dyDescent="0.25">
      <c r="A745" s="1">
        <v>40187</v>
      </c>
      <c r="B745">
        <v>4436</v>
      </c>
      <c r="C745">
        <f t="shared" si="44"/>
        <v>2010</v>
      </c>
      <c r="D745">
        <f t="shared" si="45"/>
        <v>0</v>
      </c>
      <c r="E745">
        <f t="shared" si="46"/>
        <v>1</v>
      </c>
      <c r="F745">
        <f>H744+B744</f>
        <v>294548</v>
      </c>
      <c r="G745">
        <f>ROUNDUP(F745*2%,0)</f>
        <v>5891</v>
      </c>
      <c r="H745">
        <f t="shared" si="47"/>
        <v>288657</v>
      </c>
    </row>
    <row r="746" spans="1:8" x14ac:dyDescent="0.25">
      <c r="A746" s="1">
        <v>40188</v>
      </c>
      <c r="B746">
        <v>4002</v>
      </c>
      <c r="C746">
        <f t="shared" si="44"/>
        <v>2010</v>
      </c>
      <c r="D746">
        <f t="shared" si="45"/>
        <v>0</v>
      </c>
      <c r="E746">
        <f t="shared" si="46"/>
        <v>1</v>
      </c>
      <c r="F746">
        <f>H745+B745</f>
        <v>293093</v>
      </c>
      <c r="G746">
        <f>ROUNDUP(F746*2%,0)</f>
        <v>5862</v>
      </c>
      <c r="H746">
        <f t="shared" si="47"/>
        <v>287231</v>
      </c>
    </row>
    <row r="747" spans="1:8" x14ac:dyDescent="0.25">
      <c r="A747" s="1">
        <v>40189</v>
      </c>
      <c r="B747">
        <v>4281</v>
      </c>
      <c r="C747">
        <f t="shared" si="44"/>
        <v>2010</v>
      </c>
      <c r="D747">
        <f t="shared" si="45"/>
        <v>0</v>
      </c>
      <c r="E747">
        <f t="shared" si="46"/>
        <v>1</v>
      </c>
      <c r="F747">
        <f>H746+B746</f>
        <v>291233</v>
      </c>
      <c r="G747">
        <f>ROUNDUP(F747*2%,0)</f>
        <v>5825</v>
      </c>
      <c r="H747">
        <f t="shared" si="47"/>
        <v>285408</v>
      </c>
    </row>
    <row r="748" spans="1:8" x14ac:dyDescent="0.25">
      <c r="A748" s="1">
        <v>40190</v>
      </c>
      <c r="B748">
        <v>4332</v>
      </c>
      <c r="C748">
        <f t="shared" si="44"/>
        <v>2010</v>
      </c>
      <c r="D748">
        <f t="shared" si="45"/>
        <v>0</v>
      </c>
      <c r="E748">
        <f t="shared" si="46"/>
        <v>1</v>
      </c>
      <c r="F748">
        <f>H747+B747</f>
        <v>289689</v>
      </c>
      <c r="G748">
        <f>ROUNDUP(F748*2%,0)</f>
        <v>5794</v>
      </c>
      <c r="H748">
        <f t="shared" si="47"/>
        <v>283895</v>
      </c>
    </row>
    <row r="749" spans="1:8" x14ac:dyDescent="0.25">
      <c r="A749" s="1">
        <v>40191</v>
      </c>
      <c r="B749">
        <v>2749</v>
      </c>
      <c r="C749">
        <f t="shared" si="44"/>
        <v>2010</v>
      </c>
      <c r="D749">
        <f t="shared" si="45"/>
        <v>0</v>
      </c>
      <c r="E749">
        <f t="shared" si="46"/>
        <v>1</v>
      </c>
      <c r="F749">
        <f>H748+B748</f>
        <v>288227</v>
      </c>
      <c r="G749">
        <f>ROUNDUP(F749*2%,0)</f>
        <v>5765</v>
      </c>
      <c r="H749">
        <f t="shared" si="47"/>
        <v>282462</v>
      </c>
    </row>
    <row r="750" spans="1:8" x14ac:dyDescent="0.25">
      <c r="A750" s="1">
        <v>40192</v>
      </c>
      <c r="B750">
        <v>4331</v>
      </c>
      <c r="C750">
        <f t="shared" si="44"/>
        <v>2010</v>
      </c>
      <c r="D750">
        <f t="shared" si="45"/>
        <v>0</v>
      </c>
      <c r="E750">
        <f t="shared" si="46"/>
        <v>1</v>
      </c>
      <c r="F750">
        <f>H749+B749</f>
        <v>285211</v>
      </c>
      <c r="G750">
        <f>ROUNDUP(F750*2%,0)</f>
        <v>5705</v>
      </c>
      <c r="H750">
        <f t="shared" si="47"/>
        <v>279506</v>
      </c>
    </row>
    <row r="751" spans="1:8" x14ac:dyDescent="0.25">
      <c r="A751" s="1">
        <v>40193</v>
      </c>
      <c r="B751">
        <v>4670</v>
      </c>
      <c r="C751">
        <f t="shared" si="44"/>
        <v>2010</v>
      </c>
      <c r="D751">
        <f t="shared" si="45"/>
        <v>0</v>
      </c>
      <c r="E751">
        <f t="shared" si="46"/>
        <v>1</v>
      </c>
      <c r="F751">
        <f>H750+B750</f>
        <v>283837</v>
      </c>
      <c r="G751">
        <f>ROUNDUP(F751*2%,0)</f>
        <v>5677</v>
      </c>
      <c r="H751">
        <f t="shared" si="47"/>
        <v>278160</v>
      </c>
    </row>
    <row r="752" spans="1:8" x14ac:dyDescent="0.25">
      <c r="A752" s="1">
        <v>40194</v>
      </c>
      <c r="B752">
        <v>3679</v>
      </c>
      <c r="C752">
        <f t="shared" si="44"/>
        <v>2010</v>
      </c>
      <c r="D752">
        <f t="shared" si="45"/>
        <v>0</v>
      </c>
      <c r="E752">
        <f t="shared" si="46"/>
        <v>1</v>
      </c>
      <c r="F752">
        <f>H751+B751</f>
        <v>282830</v>
      </c>
      <c r="G752">
        <f>ROUNDUP(F752*2%,0)</f>
        <v>5657</v>
      </c>
      <c r="H752">
        <f t="shared" si="47"/>
        <v>277173</v>
      </c>
    </row>
    <row r="753" spans="1:8" x14ac:dyDescent="0.25">
      <c r="A753" s="1">
        <v>40195</v>
      </c>
      <c r="B753">
        <v>3257</v>
      </c>
      <c r="C753">
        <f t="shared" si="44"/>
        <v>2010</v>
      </c>
      <c r="D753">
        <f t="shared" si="45"/>
        <v>0</v>
      </c>
      <c r="E753">
        <f t="shared" si="46"/>
        <v>1</v>
      </c>
      <c r="F753">
        <f>H752+B752</f>
        <v>280852</v>
      </c>
      <c r="G753">
        <f>ROUNDUP(F753*2%,0)</f>
        <v>5618</v>
      </c>
      <c r="H753">
        <f t="shared" si="47"/>
        <v>275234</v>
      </c>
    </row>
    <row r="754" spans="1:8" x14ac:dyDescent="0.25">
      <c r="A754" s="1">
        <v>40196</v>
      </c>
      <c r="B754">
        <v>3690</v>
      </c>
      <c r="C754">
        <f t="shared" si="44"/>
        <v>2010</v>
      </c>
      <c r="D754">
        <f t="shared" si="45"/>
        <v>0</v>
      </c>
      <c r="E754">
        <f t="shared" si="46"/>
        <v>1</v>
      </c>
      <c r="F754">
        <f>H753+B753</f>
        <v>278491</v>
      </c>
      <c r="G754">
        <f>ROUNDUP(F754*2%,0)</f>
        <v>5570</v>
      </c>
      <c r="H754">
        <f t="shared" si="47"/>
        <v>272921</v>
      </c>
    </row>
    <row r="755" spans="1:8" x14ac:dyDescent="0.25">
      <c r="A755" s="1">
        <v>40197</v>
      </c>
      <c r="B755">
        <v>2531</v>
      </c>
      <c r="C755">
        <f t="shared" si="44"/>
        <v>2010</v>
      </c>
      <c r="D755">
        <f t="shared" si="45"/>
        <v>0</v>
      </c>
      <c r="E755">
        <f t="shared" si="46"/>
        <v>1</v>
      </c>
      <c r="F755">
        <f>H754+B754</f>
        <v>276611</v>
      </c>
      <c r="G755">
        <f>ROUNDUP(F755*2%,0)</f>
        <v>5533</v>
      </c>
      <c r="H755">
        <f t="shared" si="47"/>
        <v>271078</v>
      </c>
    </row>
    <row r="756" spans="1:8" x14ac:dyDescent="0.25">
      <c r="A756" s="1">
        <v>40198</v>
      </c>
      <c r="B756">
        <v>2913</v>
      </c>
      <c r="C756">
        <f t="shared" si="44"/>
        <v>2010</v>
      </c>
      <c r="D756">
        <f t="shared" si="45"/>
        <v>0</v>
      </c>
      <c r="E756">
        <f t="shared" si="46"/>
        <v>1</v>
      </c>
      <c r="F756">
        <f>H755+B755</f>
        <v>273609</v>
      </c>
      <c r="G756">
        <f>ROUNDUP(F756*2%,0)</f>
        <v>5473</v>
      </c>
      <c r="H756">
        <f t="shared" si="47"/>
        <v>268136</v>
      </c>
    </row>
    <row r="757" spans="1:8" x14ac:dyDescent="0.25">
      <c r="A757" s="1">
        <v>40199</v>
      </c>
      <c r="B757">
        <v>3043</v>
      </c>
      <c r="C757">
        <f t="shared" si="44"/>
        <v>2010</v>
      </c>
      <c r="D757">
        <f t="shared" si="45"/>
        <v>0</v>
      </c>
      <c r="E757">
        <f t="shared" si="46"/>
        <v>1</v>
      </c>
      <c r="F757">
        <f>H756+B756</f>
        <v>271049</v>
      </c>
      <c r="G757">
        <f>ROUNDUP(F757*2%,0)</f>
        <v>5421</v>
      </c>
      <c r="H757">
        <f t="shared" si="47"/>
        <v>265628</v>
      </c>
    </row>
    <row r="758" spans="1:8" x14ac:dyDescent="0.25">
      <c r="A758" s="1">
        <v>40200</v>
      </c>
      <c r="B758">
        <v>3594</v>
      </c>
      <c r="C758">
        <f t="shared" si="44"/>
        <v>2010</v>
      </c>
      <c r="D758">
        <f t="shared" si="45"/>
        <v>0</v>
      </c>
      <c r="E758">
        <f t="shared" si="46"/>
        <v>1</v>
      </c>
      <c r="F758">
        <f>H757+B757</f>
        <v>268671</v>
      </c>
      <c r="G758">
        <f>ROUNDUP(F758*2%,0)</f>
        <v>5374</v>
      </c>
      <c r="H758">
        <f t="shared" si="47"/>
        <v>263297</v>
      </c>
    </row>
    <row r="759" spans="1:8" x14ac:dyDescent="0.25">
      <c r="A759" s="1">
        <v>40201</v>
      </c>
      <c r="B759">
        <v>2914</v>
      </c>
      <c r="C759">
        <f t="shared" si="44"/>
        <v>2010</v>
      </c>
      <c r="D759">
        <f t="shared" si="45"/>
        <v>0</v>
      </c>
      <c r="E759">
        <f t="shared" si="46"/>
        <v>1</v>
      </c>
      <c r="F759">
        <f>H758+B758</f>
        <v>266891</v>
      </c>
      <c r="G759">
        <f>ROUNDUP(F759*2%,0)</f>
        <v>5338</v>
      </c>
      <c r="H759">
        <f t="shared" si="47"/>
        <v>261553</v>
      </c>
    </row>
    <row r="760" spans="1:8" x14ac:dyDescent="0.25">
      <c r="A760" s="1">
        <v>40202</v>
      </c>
      <c r="B760">
        <v>3255</v>
      </c>
      <c r="C760">
        <f t="shared" si="44"/>
        <v>2010</v>
      </c>
      <c r="D760">
        <f t="shared" si="45"/>
        <v>0</v>
      </c>
      <c r="E760">
        <f t="shared" si="46"/>
        <v>1</v>
      </c>
      <c r="F760">
        <f>H759+B759</f>
        <v>264467</v>
      </c>
      <c r="G760">
        <f>ROUNDUP(F760*2%,0)</f>
        <v>5290</v>
      </c>
      <c r="H760">
        <f t="shared" si="47"/>
        <v>259177</v>
      </c>
    </row>
    <row r="761" spans="1:8" x14ac:dyDescent="0.25">
      <c r="A761" s="1">
        <v>40203</v>
      </c>
      <c r="B761">
        <v>3170</v>
      </c>
      <c r="C761">
        <f t="shared" si="44"/>
        <v>2010</v>
      </c>
      <c r="D761">
        <f t="shared" si="45"/>
        <v>0</v>
      </c>
      <c r="E761">
        <f t="shared" si="46"/>
        <v>1</v>
      </c>
      <c r="F761">
        <f>H760+B760</f>
        <v>262432</v>
      </c>
      <c r="G761">
        <f>ROUNDUP(F761*2%,0)</f>
        <v>5249</v>
      </c>
      <c r="H761">
        <f t="shared" si="47"/>
        <v>257183</v>
      </c>
    </row>
    <row r="762" spans="1:8" x14ac:dyDescent="0.25">
      <c r="A762" s="1">
        <v>40204</v>
      </c>
      <c r="B762">
        <v>4001</v>
      </c>
      <c r="C762">
        <f t="shared" si="44"/>
        <v>2010</v>
      </c>
      <c r="D762">
        <f t="shared" si="45"/>
        <v>0</v>
      </c>
      <c r="E762">
        <f t="shared" si="46"/>
        <v>1</v>
      </c>
      <c r="F762">
        <f>H761+B761</f>
        <v>260353</v>
      </c>
      <c r="G762">
        <f>ROUNDUP(F762*2%,0)</f>
        <v>5208</v>
      </c>
      <c r="H762">
        <f t="shared" si="47"/>
        <v>255145</v>
      </c>
    </row>
    <row r="763" spans="1:8" x14ac:dyDescent="0.25">
      <c r="A763" s="1">
        <v>40205</v>
      </c>
      <c r="B763">
        <v>3064</v>
      </c>
      <c r="C763">
        <f t="shared" si="44"/>
        <v>2010</v>
      </c>
      <c r="D763">
        <f t="shared" si="45"/>
        <v>0</v>
      </c>
      <c r="E763">
        <f t="shared" si="46"/>
        <v>1</v>
      </c>
      <c r="F763">
        <f>H762+B762</f>
        <v>259146</v>
      </c>
      <c r="G763">
        <f>ROUNDUP(F763*2%,0)</f>
        <v>5183</v>
      </c>
      <c r="H763">
        <f t="shared" si="47"/>
        <v>253963</v>
      </c>
    </row>
    <row r="764" spans="1:8" x14ac:dyDescent="0.25">
      <c r="A764" s="1">
        <v>40206</v>
      </c>
      <c r="B764">
        <v>3158</v>
      </c>
      <c r="C764">
        <f t="shared" si="44"/>
        <v>2010</v>
      </c>
      <c r="D764">
        <f t="shared" si="45"/>
        <v>0</v>
      </c>
      <c r="E764">
        <f t="shared" si="46"/>
        <v>1</v>
      </c>
      <c r="F764">
        <f>H763+B763</f>
        <v>257027</v>
      </c>
      <c r="G764">
        <f>ROUNDUP(F764*2%,0)</f>
        <v>5141</v>
      </c>
      <c r="H764">
        <f t="shared" si="47"/>
        <v>251886</v>
      </c>
    </row>
    <row r="765" spans="1:8" x14ac:dyDescent="0.25">
      <c r="A765" s="1">
        <v>40207</v>
      </c>
      <c r="B765">
        <v>3386</v>
      </c>
      <c r="C765">
        <f t="shared" si="44"/>
        <v>2010</v>
      </c>
      <c r="D765">
        <f t="shared" si="45"/>
        <v>0</v>
      </c>
      <c r="E765">
        <f t="shared" si="46"/>
        <v>1</v>
      </c>
      <c r="F765">
        <f>H764+B764</f>
        <v>255044</v>
      </c>
      <c r="G765">
        <f>ROUNDUP(F765*2%,0)</f>
        <v>5101</v>
      </c>
      <c r="H765">
        <f t="shared" si="47"/>
        <v>249943</v>
      </c>
    </row>
    <row r="766" spans="1:8" x14ac:dyDescent="0.25">
      <c r="A766" s="1">
        <v>40208</v>
      </c>
      <c r="B766">
        <v>2837</v>
      </c>
      <c r="C766">
        <f t="shared" si="44"/>
        <v>2010</v>
      </c>
      <c r="D766">
        <f t="shared" si="45"/>
        <v>0</v>
      </c>
      <c r="E766">
        <f t="shared" si="46"/>
        <v>1</v>
      </c>
      <c r="F766">
        <f>H765+B765</f>
        <v>253329</v>
      </c>
      <c r="G766">
        <f>ROUNDUP(F766*2%,0)</f>
        <v>5067</v>
      </c>
      <c r="H766">
        <f t="shared" si="47"/>
        <v>248262</v>
      </c>
    </row>
    <row r="767" spans="1:8" x14ac:dyDescent="0.25">
      <c r="A767" s="1">
        <v>40209</v>
      </c>
      <c r="B767">
        <v>2469</v>
      </c>
      <c r="C767">
        <f t="shared" si="44"/>
        <v>2010</v>
      </c>
      <c r="D767">
        <f t="shared" si="45"/>
        <v>0</v>
      </c>
      <c r="E767">
        <f t="shared" si="46"/>
        <v>1</v>
      </c>
      <c r="F767">
        <f>H766+B766</f>
        <v>251099</v>
      </c>
      <c r="G767">
        <f>ROUNDUP(F767*2%,0)</f>
        <v>5022</v>
      </c>
      <c r="H767">
        <f t="shared" si="47"/>
        <v>246077</v>
      </c>
    </row>
    <row r="768" spans="1:8" x14ac:dyDescent="0.25">
      <c r="A768" s="1">
        <v>40210</v>
      </c>
      <c r="B768">
        <v>3161</v>
      </c>
      <c r="C768">
        <f t="shared" si="44"/>
        <v>2010</v>
      </c>
      <c r="D768">
        <f t="shared" si="45"/>
        <v>0</v>
      </c>
      <c r="E768">
        <f t="shared" si="46"/>
        <v>2</v>
      </c>
      <c r="F768">
        <f>H767+B767</f>
        <v>248546</v>
      </c>
      <c r="G768">
        <f>ROUNDUP(F768*2%,0)</f>
        <v>4971</v>
      </c>
      <c r="H768">
        <f t="shared" si="47"/>
        <v>243575</v>
      </c>
    </row>
    <row r="769" spans="1:8" x14ac:dyDescent="0.25">
      <c r="A769" s="1">
        <v>40211</v>
      </c>
      <c r="B769">
        <v>3555</v>
      </c>
      <c r="C769">
        <f t="shared" si="44"/>
        <v>2010</v>
      </c>
      <c r="D769">
        <f t="shared" si="45"/>
        <v>0</v>
      </c>
      <c r="E769">
        <f t="shared" si="46"/>
        <v>2</v>
      </c>
      <c r="F769">
        <f>H768+B768</f>
        <v>246736</v>
      </c>
      <c r="G769">
        <f>ROUNDUP(F769*2%,0)</f>
        <v>4935</v>
      </c>
      <c r="H769">
        <f t="shared" si="47"/>
        <v>241801</v>
      </c>
    </row>
    <row r="770" spans="1:8" x14ac:dyDescent="0.25">
      <c r="A770" s="1">
        <v>40212</v>
      </c>
      <c r="B770">
        <v>2539</v>
      </c>
      <c r="C770">
        <f t="shared" si="44"/>
        <v>2010</v>
      </c>
      <c r="D770">
        <f t="shared" si="45"/>
        <v>0</v>
      </c>
      <c r="E770">
        <f t="shared" si="46"/>
        <v>2</v>
      </c>
      <c r="F770">
        <f>H769+B769</f>
        <v>245356</v>
      </c>
      <c r="G770">
        <f>ROUNDUP(F770*2%,0)</f>
        <v>4908</v>
      </c>
      <c r="H770">
        <f t="shared" si="47"/>
        <v>240448</v>
      </c>
    </row>
    <row r="771" spans="1:8" x14ac:dyDescent="0.25">
      <c r="A771" s="1">
        <v>40213</v>
      </c>
      <c r="B771">
        <v>3521</v>
      </c>
      <c r="C771">
        <f t="shared" si="44"/>
        <v>2010</v>
      </c>
      <c r="D771">
        <f t="shared" si="45"/>
        <v>0</v>
      </c>
      <c r="E771">
        <f t="shared" si="46"/>
        <v>2</v>
      </c>
      <c r="F771">
        <f>H770+B770</f>
        <v>242987</v>
      </c>
      <c r="G771">
        <f>ROUNDUP(F771*2%,0)</f>
        <v>4860</v>
      </c>
      <c r="H771">
        <f t="shared" si="47"/>
        <v>238127</v>
      </c>
    </row>
    <row r="772" spans="1:8" x14ac:dyDescent="0.25">
      <c r="A772" s="1">
        <v>40214</v>
      </c>
      <c r="B772">
        <v>2706</v>
      </c>
      <c r="C772">
        <f t="shared" si="44"/>
        <v>2010</v>
      </c>
      <c r="D772">
        <f t="shared" si="45"/>
        <v>0</v>
      </c>
      <c r="E772">
        <f t="shared" si="46"/>
        <v>2</v>
      </c>
      <c r="F772">
        <f>H771+B771</f>
        <v>241648</v>
      </c>
      <c r="G772">
        <f>ROUNDUP(F772*2%,0)</f>
        <v>4833</v>
      </c>
      <c r="H772">
        <f t="shared" si="47"/>
        <v>236815</v>
      </c>
    </row>
    <row r="773" spans="1:8" x14ac:dyDescent="0.25">
      <c r="A773" s="1">
        <v>40215</v>
      </c>
      <c r="B773">
        <v>2548</v>
      </c>
      <c r="C773">
        <f t="shared" si="44"/>
        <v>2010</v>
      </c>
      <c r="D773">
        <f t="shared" si="45"/>
        <v>0</v>
      </c>
      <c r="E773">
        <f t="shared" si="46"/>
        <v>2</v>
      </c>
      <c r="F773">
        <f>H772+B772</f>
        <v>239521</v>
      </c>
      <c r="G773">
        <f>ROUNDUP(F773*2%,0)</f>
        <v>4791</v>
      </c>
      <c r="H773">
        <f t="shared" si="47"/>
        <v>234730</v>
      </c>
    </row>
    <row r="774" spans="1:8" x14ac:dyDescent="0.25">
      <c r="A774" s="1">
        <v>40216</v>
      </c>
      <c r="B774">
        <v>2861</v>
      </c>
      <c r="C774">
        <f t="shared" si="44"/>
        <v>2010</v>
      </c>
      <c r="D774">
        <f t="shared" si="45"/>
        <v>0</v>
      </c>
      <c r="E774">
        <f t="shared" si="46"/>
        <v>2</v>
      </c>
      <c r="F774">
        <f>H773+B773</f>
        <v>237278</v>
      </c>
      <c r="G774">
        <f>ROUNDUP(F774*2%,0)</f>
        <v>4746</v>
      </c>
      <c r="H774">
        <f t="shared" si="47"/>
        <v>232532</v>
      </c>
    </row>
    <row r="775" spans="1:8" x14ac:dyDescent="0.25">
      <c r="A775" s="1">
        <v>40217</v>
      </c>
      <c r="B775">
        <v>3474</v>
      </c>
      <c r="C775">
        <f t="shared" ref="C775:C838" si="48">YEAR(A775)</f>
        <v>2010</v>
      </c>
      <c r="D775">
        <f t="shared" ref="D775:D838" si="49">IF(B775&gt;=10000,D774+1,0)</f>
        <v>0</v>
      </c>
      <c r="E775">
        <f t="shared" ref="E775:E838" si="50">MONTH(A775)</f>
        <v>2</v>
      </c>
      <c r="F775">
        <f>H774+B774</f>
        <v>235393</v>
      </c>
      <c r="G775">
        <f>ROUNDUP(F775*2%,0)</f>
        <v>4708</v>
      </c>
      <c r="H775">
        <f t="shared" ref="H775:H838" si="51">F775-G775</f>
        <v>230685</v>
      </c>
    </row>
    <row r="776" spans="1:8" x14ac:dyDescent="0.25">
      <c r="A776" s="1">
        <v>40218</v>
      </c>
      <c r="B776">
        <v>3671</v>
      </c>
      <c r="C776">
        <f t="shared" si="48"/>
        <v>2010</v>
      </c>
      <c r="D776">
        <f t="shared" si="49"/>
        <v>0</v>
      </c>
      <c r="E776">
        <f t="shared" si="50"/>
        <v>2</v>
      </c>
      <c r="F776">
        <f>H775+B775</f>
        <v>234159</v>
      </c>
      <c r="G776">
        <f>ROUNDUP(F776*2%,0)</f>
        <v>4684</v>
      </c>
      <c r="H776">
        <f t="shared" si="51"/>
        <v>229475</v>
      </c>
    </row>
    <row r="777" spans="1:8" x14ac:dyDescent="0.25">
      <c r="A777" s="1">
        <v>40219</v>
      </c>
      <c r="B777">
        <v>4195</v>
      </c>
      <c r="C777">
        <f t="shared" si="48"/>
        <v>2010</v>
      </c>
      <c r="D777">
        <f t="shared" si="49"/>
        <v>0</v>
      </c>
      <c r="E777">
        <f t="shared" si="50"/>
        <v>2</v>
      </c>
      <c r="F777">
        <f>H776+B776</f>
        <v>233146</v>
      </c>
      <c r="G777">
        <f>ROUNDUP(F777*2%,0)</f>
        <v>4663</v>
      </c>
      <c r="H777">
        <f t="shared" si="51"/>
        <v>228483</v>
      </c>
    </row>
    <row r="778" spans="1:8" x14ac:dyDescent="0.25">
      <c r="A778" s="1">
        <v>40220</v>
      </c>
      <c r="B778">
        <v>3535</v>
      </c>
      <c r="C778">
        <f t="shared" si="48"/>
        <v>2010</v>
      </c>
      <c r="D778">
        <f t="shared" si="49"/>
        <v>0</v>
      </c>
      <c r="E778">
        <f t="shared" si="50"/>
        <v>2</v>
      </c>
      <c r="F778">
        <f>H777+B777</f>
        <v>232678</v>
      </c>
      <c r="G778">
        <f>ROUNDUP(F778*2%,0)</f>
        <v>4654</v>
      </c>
      <c r="H778">
        <f t="shared" si="51"/>
        <v>228024</v>
      </c>
    </row>
    <row r="779" spans="1:8" x14ac:dyDescent="0.25">
      <c r="A779" s="1">
        <v>40221</v>
      </c>
      <c r="B779">
        <v>2888</v>
      </c>
      <c r="C779">
        <f t="shared" si="48"/>
        <v>2010</v>
      </c>
      <c r="D779">
        <f t="shared" si="49"/>
        <v>0</v>
      </c>
      <c r="E779">
        <f t="shared" si="50"/>
        <v>2</v>
      </c>
      <c r="F779">
        <f>H778+B778</f>
        <v>231559</v>
      </c>
      <c r="G779">
        <f>ROUNDUP(F779*2%,0)</f>
        <v>4632</v>
      </c>
      <c r="H779">
        <f t="shared" si="51"/>
        <v>226927</v>
      </c>
    </row>
    <row r="780" spans="1:8" x14ac:dyDescent="0.25">
      <c r="A780" s="1">
        <v>40222</v>
      </c>
      <c r="B780">
        <v>4162</v>
      </c>
      <c r="C780">
        <f t="shared" si="48"/>
        <v>2010</v>
      </c>
      <c r="D780">
        <f t="shared" si="49"/>
        <v>0</v>
      </c>
      <c r="E780">
        <f t="shared" si="50"/>
        <v>2</v>
      </c>
      <c r="F780">
        <f>H779+B779</f>
        <v>229815</v>
      </c>
      <c r="G780">
        <f>ROUNDUP(F780*2%,0)</f>
        <v>4597</v>
      </c>
      <c r="H780">
        <f t="shared" si="51"/>
        <v>225218</v>
      </c>
    </row>
    <row r="781" spans="1:8" x14ac:dyDescent="0.25">
      <c r="A781" s="1">
        <v>40223</v>
      </c>
      <c r="B781">
        <v>3749</v>
      </c>
      <c r="C781">
        <f t="shared" si="48"/>
        <v>2010</v>
      </c>
      <c r="D781">
        <f t="shared" si="49"/>
        <v>0</v>
      </c>
      <c r="E781">
        <f t="shared" si="50"/>
        <v>2</v>
      </c>
      <c r="F781">
        <f>H780+B780</f>
        <v>229380</v>
      </c>
      <c r="G781">
        <f>ROUNDUP(F781*2%,0)</f>
        <v>4588</v>
      </c>
      <c r="H781">
        <f t="shared" si="51"/>
        <v>224792</v>
      </c>
    </row>
    <row r="782" spans="1:8" x14ac:dyDescent="0.25">
      <c r="A782" s="1">
        <v>40224</v>
      </c>
      <c r="B782">
        <v>4566</v>
      </c>
      <c r="C782">
        <f t="shared" si="48"/>
        <v>2010</v>
      </c>
      <c r="D782">
        <f t="shared" si="49"/>
        <v>0</v>
      </c>
      <c r="E782">
        <f t="shared" si="50"/>
        <v>2</v>
      </c>
      <c r="F782">
        <f>H781+B781</f>
        <v>228541</v>
      </c>
      <c r="G782">
        <f>ROUNDUP(F782*2%,0)</f>
        <v>4571</v>
      </c>
      <c r="H782">
        <f t="shared" si="51"/>
        <v>223970</v>
      </c>
    </row>
    <row r="783" spans="1:8" x14ac:dyDescent="0.25">
      <c r="A783" s="1">
        <v>40225</v>
      </c>
      <c r="B783">
        <v>3898</v>
      </c>
      <c r="C783">
        <f t="shared" si="48"/>
        <v>2010</v>
      </c>
      <c r="D783">
        <f t="shared" si="49"/>
        <v>0</v>
      </c>
      <c r="E783">
        <f t="shared" si="50"/>
        <v>2</v>
      </c>
      <c r="F783">
        <f>H782+B782</f>
        <v>228536</v>
      </c>
      <c r="G783">
        <f>ROUNDUP(F783*2%,0)</f>
        <v>4571</v>
      </c>
      <c r="H783">
        <f t="shared" si="51"/>
        <v>223965</v>
      </c>
    </row>
    <row r="784" spans="1:8" x14ac:dyDescent="0.25">
      <c r="A784" s="1">
        <v>40226</v>
      </c>
      <c r="B784">
        <v>3404</v>
      </c>
      <c r="C784">
        <f t="shared" si="48"/>
        <v>2010</v>
      </c>
      <c r="D784">
        <f t="shared" si="49"/>
        <v>0</v>
      </c>
      <c r="E784">
        <f t="shared" si="50"/>
        <v>2</v>
      </c>
      <c r="F784">
        <f>H783+B783</f>
        <v>227863</v>
      </c>
      <c r="G784">
        <f>ROUNDUP(F784*2%,0)</f>
        <v>4558</v>
      </c>
      <c r="H784">
        <f t="shared" si="51"/>
        <v>223305</v>
      </c>
    </row>
    <row r="785" spans="1:8" x14ac:dyDescent="0.25">
      <c r="A785" s="1">
        <v>40227</v>
      </c>
      <c r="B785">
        <v>3474</v>
      </c>
      <c r="C785">
        <f t="shared" si="48"/>
        <v>2010</v>
      </c>
      <c r="D785">
        <f t="shared" si="49"/>
        <v>0</v>
      </c>
      <c r="E785">
        <f t="shared" si="50"/>
        <v>2</v>
      </c>
      <c r="F785">
        <f>H784+B784</f>
        <v>226709</v>
      </c>
      <c r="G785">
        <f>ROUNDUP(F785*2%,0)</f>
        <v>4535</v>
      </c>
      <c r="H785">
        <f t="shared" si="51"/>
        <v>222174</v>
      </c>
    </row>
    <row r="786" spans="1:8" x14ac:dyDescent="0.25">
      <c r="A786" s="1">
        <v>40228</v>
      </c>
      <c r="B786">
        <v>2834</v>
      </c>
      <c r="C786">
        <f t="shared" si="48"/>
        <v>2010</v>
      </c>
      <c r="D786">
        <f t="shared" si="49"/>
        <v>0</v>
      </c>
      <c r="E786">
        <f t="shared" si="50"/>
        <v>2</v>
      </c>
      <c r="F786">
        <f>H785+B785</f>
        <v>225648</v>
      </c>
      <c r="G786">
        <f>ROUNDUP(F786*2%,0)</f>
        <v>4513</v>
      </c>
      <c r="H786">
        <f t="shared" si="51"/>
        <v>221135</v>
      </c>
    </row>
    <row r="787" spans="1:8" x14ac:dyDescent="0.25">
      <c r="A787" s="1">
        <v>40229</v>
      </c>
      <c r="B787">
        <v>3331</v>
      </c>
      <c r="C787">
        <f t="shared" si="48"/>
        <v>2010</v>
      </c>
      <c r="D787">
        <f t="shared" si="49"/>
        <v>0</v>
      </c>
      <c r="E787">
        <f t="shared" si="50"/>
        <v>2</v>
      </c>
      <c r="F787">
        <f>H786+B786</f>
        <v>223969</v>
      </c>
      <c r="G787">
        <f>ROUNDUP(F787*2%,0)</f>
        <v>4480</v>
      </c>
      <c r="H787">
        <f t="shared" si="51"/>
        <v>219489</v>
      </c>
    </row>
    <row r="788" spans="1:8" x14ac:dyDescent="0.25">
      <c r="A788" s="1">
        <v>40230</v>
      </c>
      <c r="B788">
        <v>4684</v>
      </c>
      <c r="C788">
        <f t="shared" si="48"/>
        <v>2010</v>
      </c>
      <c r="D788">
        <f t="shared" si="49"/>
        <v>0</v>
      </c>
      <c r="E788">
        <f t="shared" si="50"/>
        <v>2</v>
      </c>
      <c r="F788">
        <f>H787+B787</f>
        <v>222820</v>
      </c>
      <c r="G788">
        <f>ROUNDUP(F788*2%,0)</f>
        <v>4457</v>
      </c>
      <c r="H788">
        <f t="shared" si="51"/>
        <v>218363</v>
      </c>
    </row>
    <row r="789" spans="1:8" x14ac:dyDescent="0.25">
      <c r="A789" s="1">
        <v>40231</v>
      </c>
      <c r="B789">
        <v>3249</v>
      </c>
      <c r="C789">
        <f t="shared" si="48"/>
        <v>2010</v>
      </c>
      <c r="D789">
        <f t="shared" si="49"/>
        <v>0</v>
      </c>
      <c r="E789">
        <f t="shared" si="50"/>
        <v>2</v>
      </c>
      <c r="F789">
        <f>H788+B788</f>
        <v>223047</v>
      </c>
      <c r="G789">
        <f>ROUNDUP(F789*2%,0)</f>
        <v>4461</v>
      </c>
      <c r="H789">
        <f t="shared" si="51"/>
        <v>218586</v>
      </c>
    </row>
    <row r="790" spans="1:8" x14ac:dyDescent="0.25">
      <c r="A790" s="1">
        <v>40232</v>
      </c>
      <c r="B790">
        <v>3752</v>
      </c>
      <c r="C790">
        <f t="shared" si="48"/>
        <v>2010</v>
      </c>
      <c r="D790">
        <f t="shared" si="49"/>
        <v>0</v>
      </c>
      <c r="E790">
        <f t="shared" si="50"/>
        <v>2</v>
      </c>
      <c r="F790">
        <f>H789+B789</f>
        <v>221835</v>
      </c>
      <c r="G790">
        <f>ROUNDUP(F790*2%,0)</f>
        <v>4437</v>
      </c>
      <c r="H790">
        <f t="shared" si="51"/>
        <v>217398</v>
      </c>
    </row>
    <row r="791" spans="1:8" x14ac:dyDescent="0.25">
      <c r="A791" s="1">
        <v>40233</v>
      </c>
      <c r="B791">
        <v>2255</v>
      </c>
      <c r="C791">
        <f t="shared" si="48"/>
        <v>2010</v>
      </c>
      <c r="D791">
        <f t="shared" si="49"/>
        <v>0</v>
      </c>
      <c r="E791">
        <f t="shared" si="50"/>
        <v>2</v>
      </c>
      <c r="F791">
        <f>H790+B790</f>
        <v>221150</v>
      </c>
      <c r="G791">
        <f>ROUNDUP(F791*2%,0)</f>
        <v>4423</v>
      </c>
      <c r="H791">
        <f t="shared" si="51"/>
        <v>216727</v>
      </c>
    </row>
    <row r="792" spans="1:8" x14ac:dyDescent="0.25">
      <c r="A792" s="1">
        <v>40234</v>
      </c>
      <c r="B792">
        <v>3915</v>
      </c>
      <c r="C792">
        <f t="shared" si="48"/>
        <v>2010</v>
      </c>
      <c r="D792">
        <f t="shared" si="49"/>
        <v>0</v>
      </c>
      <c r="E792">
        <f t="shared" si="50"/>
        <v>2</v>
      </c>
      <c r="F792">
        <f>H791+B791</f>
        <v>218982</v>
      </c>
      <c r="G792">
        <f>ROUNDUP(F792*2%,0)</f>
        <v>4380</v>
      </c>
      <c r="H792">
        <f t="shared" si="51"/>
        <v>214602</v>
      </c>
    </row>
    <row r="793" spans="1:8" x14ac:dyDescent="0.25">
      <c r="A793" s="1">
        <v>40235</v>
      </c>
      <c r="B793">
        <v>2981</v>
      </c>
      <c r="C793">
        <f t="shared" si="48"/>
        <v>2010</v>
      </c>
      <c r="D793">
        <f t="shared" si="49"/>
        <v>0</v>
      </c>
      <c r="E793">
        <f t="shared" si="50"/>
        <v>2</v>
      </c>
      <c r="F793">
        <f>H792+B792</f>
        <v>218517</v>
      </c>
      <c r="G793">
        <f>ROUNDUP(F793*2%,0)</f>
        <v>4371</v>
      </c>
      <c r="H793">
        <f t="shared" si="51"/>
        <v>214146</v>
      </c>
    </row>
    <row r="794" spans="1:8" x14ac:dyDescent="0.25">
      <c r="A794" s="1">
        <v>40236</v>
      </c>
      <c r="B794">
        <v>3350</v>
      </c>
      <c r="C794">
        <f t="shared" si="48"/>
        <v>2010</v>
      </c>
      <c r="D794">
        <f t="shared" si="49"/>
        <v>0</v>
      </c>
      <c r="E794">
        <f t="shared" si="50"/>
        <v>2</v>
      </c>
      <c r="F794">
        <f>H793+B793</f>
        <v>217127</v>
      </c>
      <c r="G794">
        <f>ROUNDUP(F794*2%,0)</f>
        <v>4343</v>
      </c>
      <c r="H794">
        <f t="shared" si="51"/>
        <v>212784</v>
      </c>
    </row>
    <row r="795" spans="1:8" x14ac:dyDescent="0.25">
      <c r="A795" s="1">
        <v>40237</v>
      </c>
      <c r="B795">
        <v>3489</v>
      </c>
      <c r="C795">
        <f t="shared" si="48"/>
        <v>2010</v>
      </c>
      <c r="D795">
        <f t="shared" si="49"/>
        <v>0</v>
      </c>
      <c r="E795">
        <f t="shared" si="50"/>
        <v>2</v>
      </c>
      <c r="F795">
        <f>H794+B794</f>
        <v>216134</v>
      </c>
      <c r="G795">
        <f>ROUNDUP(F795*2%,0)</f>
        <v>4323</v>
      </c>
      <c r="H795">
        <f t="shared" si="51"/>
        <v>211811</v>
      </c>
    </row>
    <row r="796" spans="1:8" x14ac:dyDescent="0.25">
      <c r="A796" s="1">
        <v>40238</v>
      </c>
      <c r="B796">
        <v>3347</v>
      </c>
      <c r="C796">
        <f t="shared" si="48"/>
        <v>2010</v>
      </c>
      <c r="D796">
        <f t="shared" si="49"/>
        <v>0</v>
      </c>
      <c r="E796">
        <f t="shared" si="50"/>
        <v>3</v>
      </c>
      <c r="F796">
        <f>H795+B795</f>
        <v>215300</v>
      </c>
      <c r="G796">
        <f>ROUNDUP(F796*2%,0)</f>
        <v>4306</v>
      </c>
      <c r="H796">
        <f t="shared" si="51"/>
        <v>210994</v>
      </c>
    </row>
    <row r="797" spans="1:8" x14ac:dyDescent="0.25">
      <c r="A797" s="1">
        <v>40239</v>
      </c>
      <c r="B797">
        <v>2368</v>
      </c>
      <c r="C797">
        <f t="shared" si="48"/>
        <v>2010</v>
      </c>
      <c r="D797">
        <f t="shared" si="49"/>
        <v>0</v>
      </c>
      <c r="E797">
        <f t="shared" si="50"/>
        <v>3</v>
      </c>
      <c r="F797">
        <f>H796+B796</f>
        <v>214341</v>
      </c>
      <c r="G797">
        <f>ROUNDUP(F797*2%,0)</f>
        <v>4287</v>
      </c>
      <c r="H797">
        <f t="shared" si="51"/>
        <v>210054</v>
      </c>
    </row>
    <row r="798" spans="1:8" x14ac:dyDescent="0.25">
      <c r="A798" s="1">
        <v>40240</v>
      </c>
      <c r="B798">
        <v>2176</v>
      </c>
      <c r="C798">
        <f t="shared" si="48"/>
        <v>2010</v>
      </c>
      <c r="D798">
        <f t="shared" si="49"/>
        <v>0</v>
      </c>
      <c r="E798">
        <f t="shared" si="50"/>
        <v>3</v>
      </c>
      <c r="F798">
        <f>H797+B797</f>
        <v>212422</v>
      </c>
      <c r="G798">
        <f>ROUNDUP(F798*2%,0)</f>
        <v>4249</v>
      </c>
      <c r="H798">
        <f t="shared" si="51"/>
        <v>208173</v>
      </c>
    </row>
    <row r="799" spans="1:8" x14ac:dyDescent="0.25">
      <c r="A799" s="1">
        <v>40241</v>
      </c>
      <c r="B799">
        <v>4717</v>
      </c>
      <c r="C799">
        <f t="shared" si="48"/>
        <v>2010</v>
      </c>
      <c r="D799">
        <f t="shared" si="49"/>
        <v>0</v>
      </c>
      <c r="E799">
        <f t="shared" si="50"/>
        <v>3</v>
      </c>
      <c r="F799">
        <f>H798+B798</f>
        <v>210349</v>
      </c>
      <c r="G799">
        <f>ROUNDUP(F799*2%,0)</f>
        <v>4207</v>
      </c>
      <c r="H799">
        <f t="shared" si="51"/>
        <v>206142</v>
      </c>
    </row>
    <row r="800" spans="1:8" x14ac:dyDescent="0.25">
      <c r="A800" s="1">
        <v>40242</v>
      </c>
      <c r="B800">
        <v>4199</v>
      </c>
      <c r="C800">
        <f t="shared" si="48"/>
        <v>2010</v>
      </c>
      <c r="D800">
        <f t="shared" si="49"/>
        <v>0</v>
      </c>
      <c r="E800">
        <f t="shared" si="50"/>
        <v>3</v>
      </c>
      <c r="F800">
        <f>H799+B799</f>
        <v>210859</v>
      </c>
      <c r="G800">
        <f>ROUNDUP(F800*2%,0)</f>
        <v>4218</v>
      </c>
      <c r="H800">
        <f t="shared" si="51"/>
        <v>206641</v>
      </c>
    </row>
    <row r="801" spans="1:8" x14ac:dyDescent="0.25">
      <c r="A801" s="1">
        <v>40243</v>
      </c>
      <c r="B801">
        <v>3151</v>
      </c>
      <c r="C801">
        <f t="shared" si="48"/>
        <v>2010</v>
      </c>
      <c r="D801">
        <f t="shared" si="49"/>
        <v>0</v>
      </c>
      <c r="E801">
        <f t="shared" si="50"/>
        <v>3</v>
      </c>
      <c r="F801">
        <f>H800+B800</f>
        <v>210840</v>
      </c>
      <c r="G801">
        <f>ROUNDUP(F801*2%,0)</f>
        <v>4217</v>
      </c>
      <c r="H801">
        <f t="shared" si="51"/>
        <v>206623</v>
      </c>
    </row>
    <row r="802" spans="1:8" x14ac:dyDescent="0.25">
      <c r="A802" s="1">
        <v>40244</v>
      </c>
      <c r="B802">
        <v>2588</v>
      </c>
      <c r="C802">
        <f t="shared" si="48"/>
        <v>2010</v>
      </c>
      <c r="D802">
        <f t="shared" si="49"/>
        <v>0</v>
      </c>
      <c r="E802">
        <f t="shared" si="50"/>
        <v>3</v>
      </c>
      <c r="F802">
        <f>H801+B801</f>
        <v>209774</v>
      </c>
      <c r="G802">
        <f>ROUNDUP(F802*2%,0)</f>
        <v>4196</v>
      </c>
      <c r="H802">
        <f t="shared" si="51"/>
        <v>205578</v>
      </c>
    </row>
    <row r="803" spans="1:8" x14ac:dyDescent="0.25">
      <c r="A803" s="1">
        <v>40245</v>
      </c>
      <c r="B803">
        <v>4139</v>
      </c>
      <c r="C803">
        <f t="shared" si="48"/>
        <v>2010</v>
      </c>
      <c r="D803">
        <f t="shared" si="49"/>
        <v>0</v>
      </c>
      <c r="E803">
        <f t="shared" si="50"/>
        <v>3</v>
      </c>
      <c r="F803">
        <f>H802+B802</f>
        <v>208166</v>
      </c>
      <c r="G803">
        <f>ROUNDUP(F803*2%,0)</f>
        <v>4164</v>
      </c>
      <c r="H803">
        <f t="shared" si="51"/>
        <v>204002</v>
      </c>
    </row>
    <row r="804" spans="1:8" x14ac:dyDescent="0.25">
      <c r="A804" s="1">
        <v>40246</v>
      </c>
      <c r="B804">
        <v>4565</v>
      </c>
      <c r="C804">
        <f t="shared" si="48"/>
        <v>2010</v>
      </c>
      <c r="D804">
        <f t="shared" si="49"/>
        <v>0</v>
      </c>
      <c r="E804">
        <f t="shared" si="50"/>
        <v>3</v>
      </c>
      <c r="F804">
        <f>H803+B803</f>
        <v>208141</v>
      </c>
      <c r="G804">
        <f>ROUNDUP(F804*2%,0)</f>
        <v>4163</v>
      </c>
      <c r="H804">
        <f t="shared" si="51"/>
        <v>203978</v>
      </c>
    </row>
    <row r="805" spans="1:8" x14ac:dyDescent="0.25">
      <c r="A805" s="1">
        <v>40247</v>
      </c>
      <c r="B805">
        <v>4303</v>
      </c>
      <c r="C805">
        <f t="shared" si="48"/>
        <v>2010</v>
      </c>
      <c r="D805">
        <f t="shared" si="49"/>
        <v>0</v>
      </c>
      <c r="E805">
        <f t="shared" si="50"/>
        <v>3</v>
      </c>
      <c r="F805">
        <f>H804+B804</f>
        <v>208543</v>
      </c>
      <c r="G805">
        <f>ROUNDUP(F805*2%,0)</f>
        <v>4171</v>
      </c>
      <c r="H805">
        <f t="shared" si="51"/>
        <v>204372</v>
      </c>
    </row>
    <row r="806" spans="1:8" x14ac:dyDescent="0.25">
      <c r="A806" s="1">
        <v>40248</v>
      </c>
      <c r="B806">
        <v>3600</v>
      </c>
      <c r="C806">
        <f t="shared" si="48"/>
        <v>2010</v>
      </c>
      <c r="D806">
        <f t="shared" si="49"/>
        <v>0</v>
      </c>
      <c r="E806">
        <f t="shared" si="50"/>
        <v>3</v>
      </c>
      <c r="F806">
        <f>H805+B805</f>
        <v>208675</v>
      </c>
      <c r="G806">
        <f>ROUNDUP(F806*2%,0)</f>
        <v>4174</v>
      </c>
      <c r="H806">
        <f t="shared" si="51"/>
        <v>204501</v>
      </c>
    </row>
    <row r="807" spans="1:8" x14ac:dyDescent="0.25">
      <c r="A807" s="1">
        <v>40249</v>
      </c>
      <c r="B807">
        <v>6380</v>
      </c>
      <c r="C807">
        <f t="shared" si="48"/>
        <v>2010</v>
      </c>
      <c r="D807">
        <f t="shared" si="49"/>
        <v>0</v>
      </c>
      <c r="E807">
        <f t="shared" si="50"/>
        <v>3</v>
      </c>
      <c r="F807">
        <f>H806+B806</f>
        <v>208101</v>
      </c>
      <c r="G807">
        <f>ROUNDUP(F807*2%,0)</f>
        <v>4163</v>
      </c>
      <c r="H807">
        <f t="shared" si="51"/>
        <v>203938</v>
      </c>
    </row>
    <row r="808" spans="1:8" x14ac:dyDescent="0.25">
      <c r="A808" s="1">
        <v>40250</v>
      </c>
      <c r="B808">
        <v>4862</v>
      </c>
      <c r="C808">
        <f t="shared" si="48"/>
        <v>2010</v>
      </c>
      <c r="D808">
        <f t="shared" si="49"/>
        <v>0</v>
      </c>
      <c r="E808">
        <f t="shared" si="50"/>
        <v>3</v>
      </c>
      <c r="F808">
        <f>H807+B807</f>
        <v>210318</v>
      </c>
      <c r="G808">
        <f>ROUNDUP(F808*2%,0)</f>
        <v>4207</v>
      </c>
      <c r="H808">
        <f t="shared" si="51"/>
        <v>206111</v>
      </c>
    </row>
    <row r="809" spans="1:8" x14ac:dyDescent="0.25">
      <c r="A809" s="1">
        <v>40251</v>
      </c>
      <c r="B809">
        <v>5288</v>
      </c>
      <c r="C809">
        <f t="shared" si="48"/>
        <v>2010</v>
      </c>
      <c r="D809">
        <f t="shared" si="49"/>
        <v>0</v>
      </c>
      <c r="E809">
        <f t="shared" si="50"/>
        <v>3</v>
      </c>
      <c r="F809">
        <f>H808+B808</f>
        <v>210973</v>
      </c>
      <c r="G809">
        <f>ROUNDUP(F809*2%,0)</f>
        <v>4220</v>
      </c>
      <c r="H809">
        <f t="shared" si="51"/>
        <v>206753</v>
      </c>
    </row>
    <row r="810" spans="1:8" x14ac:dyDescent="0.25">
      <c r="A810" s="1">
        <v>40252</v>
      </c>
      <c r="B810">
        <v>4874</v>
      </c>
      <c r="C810">
        <f t="shared" si="48"/>
        <v>2010</v>
      </c>
      <c r="D810">
        <f t="shared" si="49"/>
        <v>0</v>
      </c>
      <c r="E810">
        <f t="shared" si="50"/>
        <v>3</v>
      </c>
      <c r="F810">
        <f>H809+B809</f>
        <v>212041</v>
      </c>
      <c r="G810">
        <f>ROUNDUP(F810*2%,0)</f>
        <v>4241</v>
      </c>
      <c r="H810">
        <f t="shared" si="51"/>
        <v>207800</v>
      </c>
    </row>
    <row r="811" spans="1:8" x14ac:dyDescent="0.25">
      <c r="A811" s="1">
        <v>40253</v>
      </c>
      <c r="B811">
        <v>5769</v>
      </c>
      <c r="C811">
        <f t="shared" si="48"/>
        <v>2010</v>
      </c>
      <c r="D811">
        <f t="shared" si="49"/>
        <v>0</v>
      </c>
      <c r="E811">
        <f t="shared" si="50"/>
        <v>3</v>
      </c>
      <c r="F811">
        <f>H810+B810</f>
        <v>212674</v>
      </c>
      <c r="G811">
        <f>ROUNDUP(F811*2%,0)</f>
        <v>4254</v>
      </c>
      <c r="H811">
        <f t="shared" si="51"/>
        <v>208420</v>
      </c>
    </row>
    <row r="812" spans="1:8" x14ac:dyDescent="0.25">
      <c r="A812" s="1">
        <v>40254</v>
      </c>
      <c r="B812">
        <v>5108</v>
      </c>
      <c r="C812">
        <f t="shared" si="48"/>
        <v>2010</v>
      </c>
      <c r="D812">
        <f t="shared" si="49"/>
        <v>0</v>
      </c>
      <c r="E812">
        <f t="shared" si="50"/>
        <v>3</v>
      </c>
      <c r="F812">
        <f>H811+B811</f>
        <v>214189</v>
      </c>
      <c r="G812">
        <f>ROUNDUP(F812*2%,0)</f>
        <v>4284</v>
      </c>
      <c r="H812">
        <f t="shared" si="51"/>
        <v>209905</v>
      </c>
    </row>
    <row r="813" spans="1:8" x14ac:dyDescent="0.25">
      <c r="A813" s="1">
        <v>40255</v>
      </c>
      <c r="B813">
        <v>4101</v>
      </c>
      <c r="C813">
        <f t="shared" si="48"/>
        <v>2010</v>
      </c>
      <c r="D813">
        <f t="shared" si="49"/>
        <v>0</v>
      </c>
      <c r="E813">
        <f t="shared" si="50"/>
        <v>3</v>
      </c>
      <c r="F813">
        <f>H812+B812</f>
        <v>215013</v>
      </c>
      <c r="G813">
        <f>ROUNDUP(F813*2%,0)</f>
        <v>4301</v>
      </c>
      <c r="H813">
        <f t="shared" si="51"/>
        <v>210712</v>
      </c>
    </row>
    <row r="814" spans="1:8" x14ac:dyDescent="0.25">
      <c r="A814" s="1">
        <v>40256</v>
      </c>
      <c r="B814">
        <v>4980</v>
      </c>
      <c r="C814">
        <f t="shared" si="48"/>
        <v>2010</v>
      </c>
      <c r="D814">
        <f t="shared" si="49"/>
        <v>0</v>
      </c>
      <c r="E814">
        <f t="shared" si="50"/>
        <v>3</v>
      </c>
      <c r="F814">
        <f>H813+B813</f>
        <v>214813</v>
      </c>
      <c r="G814">
        <f>ROUNDUP(F814*2%,0)</f>
        <v>4297</v>
      </c>
      <c r="H814">
        <f t="shared" si="51"/>
        <v>210516</v>
      </c>
    </row>
    <row r="815" spans="1:8" x14ac:dyDescent="0.25">
      <c r="A815" s="1">
        <v>40257</v>
      </c>
      <c r="B815">
        <v>6083</v>
      </c>
      <c r="C815">
        <f t="shared" si="48"/>
        <v>2010</v>
      </c>
      <c r="D815">
        <f t="shared" si="49"/>
        <v>0</v>
      </c>
      <c r="E815">
        <f t="shared" si="50"/>
        <v>3</v>
      </c>
      <c r="F815">
        <f>H814+B814</f>
        <v>215496</v>
      </c>
      <c r="G815">
        <f>ROUNDUP(F815*2%,0)</f>
        <v>4310</v>
      </c>
      <c r="H815">
        <f t="shared" si="51"/>
        <v>211186</v>
      </c>
    </row>
    <row r="816" spans="1:8" x14ac:dyDescent="0.25">
      <c r="A816" s="1">
        <v>40258</v>
      </c>
      <c r="B816">
        <v>4526</v>
      </c>
      <c r="C816">
        <f t="shared" si="48"/>
        <v>2010</v>
      </c>
      <c r="D816">
        <f t="shared" si="49"/>
        <v>0</v>
      </c>
      <c r="E816">
        <f t="shared" si="50"/>
        <v>3</v>
      </c>
      <c r="F816">
        <f>H815+B815</f>
        <v>217269</v>
      </c>
      <c r="G816">
        <f>ROUNDUP(F816*2%,0)</f>
        <v>4346</v>
      </c>
      <c r="H816">
        <f t="shared" si="51"/>
        <v>212923</v>
      </c>
    </row>
    <row r="817" spans="1:8" x14ac:dyDescent="0.25">
      <c r="A817" s="1">
        <v>40259</v>
      </c>
      <c r="B817">
        <v>3431</v>
      </c>
      <c r="C817">
        <f t="shared" si="48"/>
        <v>2010</v>
      </c>
      <c r="D817">
        <f t="shared" si="49"/>
        <v>0</v>
      </c>
      <c r="E817">
        <f t="shared" si="50"/>
        <v>3</v>
      </c>
      <c r="F817">
        <f>H816+B816</f>
        <v>217449</v>
      </c>
      <c r="G817">
        <f>ROUNDUP(F817*2%,0)</f>
        <v>4349</v>
      </c>
      <c r="H817">
        <f t="shared" si="51"/>
        <v>213100</v>
      </c>
    </row>
    <row r="818" spans="1:8" x14ac:dyDescent="0.25">
      <c r="A818" s="1">
        <v>40260</v>
      </c>
      <c r="B818">
        <v>5177</v>
      </c>
      <c r="C818">
        <f t="shared" si="48"/>
        <v>2010</v>
      </c>
      <c r="D818">
        <f t="shared" si="49"/>
        <v>0</v>
      </c>
      <c r="E818">
        <f t="shared" si="50"/>
        <v>3</v>
      </c>
      <c r="F818">
        <f>H817+B817</f>
        <v>216531</v>
      </c>
      <c r="G818">
        <f>ROUNDUP(F818*2%,0)</f>
        <v>4331</v>
      </c>
      <c r="H818">
        <f t="shared" si="51"/>
        <v>212200</v>
      </c>
    </row>
    <row r="819" spans="1:8" x14ac:dyDescent="0.25">
      <c r="A819" s="1">
        <v>40261</v>
      </c>
      <c r="B819">
        <v>4805</v>
      </c>
      <c r="C819">
        <f t="shared" si="48"/>
        <v>2010</v>
      </c>
      <c r="D819">
        <f t="shared" si="49"/>
        <v>0</v>
      </c>
      <c r="E819">
        <f t="shared" si="50"/>
        <v>3</v>
      </c>
      <c r="F819">
        <f>H818+B818</f>
        <v>217377</v>
      </c>
      <c r="G819">
        <f>ROUNDUP(F819*2%,0)</f>
        <v>4348</v>
      </c>
      <c r="H819">
        <f t="shared" si="51"/>
        <v>213029</v>
      </c>
    </row>
    <row r="820" spans="1:8" x14ac:dyDescent="0.25">
      <c r="A820" s="1">
        <v>40262</v>
      </c>
      <c r="B820">
        <v>6054</v>
      </c>
      <c r="C820">
        <f t="shared" si="48"/>
        <v>2010</v>
      </c>
      <c r="D820">
        <f t="shared" si="49"/>
        <v>0</v>
      </c>
      <c r="E820">
        <f t="shared" si="50"/>
        <v>3</v>
      </c>
      <c r="F820">
        <f>H819+B819</f>
        <v>217834</v>
      </c>
      <c r="G820">
        <f>ROUNDUP(F820*2%,0)</f>
        <v>4357</v>
      </c>
      <c r="H820">
        <f t="shared" si="51"/>
        <v>213477</v>
      </c>
    </row>
    <row r="821" spans="1:8" x14ac:dyDescent="0.25">
      <c r="A821" s="1">
        <v>40263</v>
      </c>
      <c r="B821">
        <v>5377</v>
      </c>
      <c r="C821">
        <f t="shared" si="48"/>
        <v>2010</v>
      </c>
      <c r="D821">
        <f t="shared" si="49"/>
        <v>0</v>
      </c>
      <c r="E821">
        <f t="shared" si="50"/>
        <v>3</v>
      </c>
      <c r="F821">
        <f>H820+B820</f>
        <v>219531</v>
      </c>
      <c r="G821">
        <f>ROUNDUP(F821*2%,0)</f>
        <v>4391</v>
      </c>
      <c r="H821">
        <f t="shared" si="51"/>
        <v>215140</v>
      </c>
    </row>
    <row r="822" spans="1:8" x14ac:dyDescent="0.25">
      <c r="A822" s="1">
        <v>40264</v>
      </c>
      <c r="B822">
        <v>6120</v>
      </c>
      <c r="C822">
        <f t="shared" si="48"/>
        <v>2010</v>
      </c>
      <c r="D822">
        <f t="shared" si="49"/>
        <v>0</v>
      </c>
      <c r="E822">
        <f t="shared" si="50"/>
        <v>3</v>
      </c>
      <c r="F822">
        <f>H821+B821</f>
        <v>220517</v>
      </c>
      <c r="G822">
        <f>ROUNDUP(F822*2%,0)</f>
        <v>4411</v>
      </c>
      <c r="H822">
        <f t="shared" si="51"/>
        <v>216106</v>
      </c>
    </row>
    <row r="823" spans="1:8" x14ac:dyDescent="0.25">
      <c r="A823" s="1">
        <v>40265</v>
      </c>
      <c r="B823">
        <v>4483</v>
      </c>
      <c r="C823">
        <f t="shared" si="48"/>
        <v>2010</v>
      </c>
      <c r="D823">
        <f t="shared" si="49"/>
        <v>0</v>
      </c>
      <c r="E823">
        <f t="shared" si="50"/>
        <v>3</v>
      </c>
      <c r="F823">
        <f>H822+B822</f>
        <v>222226</v>
      </c>
      <c r="G823">
        <f>ROUNDUP(F823*2%,0)</f>
        <v>4445</v>
      </c>
      <c r="H823">
        <f t="shared" si="51"/>
        <v>217781</v>
      </c>
    </row>
    <row r="824" spans="1:8" x14ac:dyDescent="0.25">
      <c r="A824" s="1">
        <v>40266</v>
      </c>
      <c r="B824">
        <v>5997</v>
      </c>
      <c r="C824">
        <f t="shared" si="48"/>
        <v>2010</v>
      </c>
      <c r="D824">
        <f t="shared" si="49"/>
        <v>0</v>
      </c>
      <c r="E824">
        <f t="shared" si="50"/>
        <v>3</v>
      </c>
      <c r="F824">
        <f>H823+B823</f>
        <v>222264</v>
      </c>
      <c r="G824">
        <f>ROUNDUP(F824*2%,0)</f>
        <v>4446</v>
      </c>
      <c r="H824">
        <f t="shared" si="51"/>
        <v>217818</v>
      </c>
    </row>
    <row r="825" spans="1:8" x14ac:dyDescent="0.25">
      <c r="A825" s="1">
        <v>40267</v>
      </c>
      <c r="B825">
        <v>6837</v>
      </c>
      <c r="C825">
        <f t="shared" si="48"/>
        <v>2010</v>
      </c>
      <c r="D825">
        <f t="shared" si="49"/>
        <v>0</v>
      </c>
      <c r="E825">
        <f t="shared" si="50"/>
        <v>3</v>
      </c>
      <c r="F825">
        <f>H824+B824</f>
        <v>223815</v>
      </c>
      <c r="G825">
        <f>ROUNDUP(F825*2%,0)</f>
        <v>4477</v>
      </c>
      <c r="H825">
        <f t="shared" si="51"/>
        <v>219338</v>
      </c>
    </row>
    <row r="826" spans="1:8" x14ac:dyDescent="0.25">
      <c r="A826" s="1">
        <v>40268</v>
      </c>
      <c r="B826">
        <v>7594</v>
      </c>
      <c r="C826">
        <f t="shared" si="48"/>
        <v>2010</v>
      </c>
      <c r="D826">
        <f t="shared" si="49"/>
        <v>0</v>
      </c>
      <c r="E826">
        <f t="shared" si="50"/>
        <v>3</v>
      </c>
      <c r="F826">
        <f>H825+B825</f>
        <v>226175</v>
      </c>
      <c r="G826">
        <f>ROUNDUP(F826*2%,0)</f>
        <v>4524</v>
      </c>
      <c r="H826">
        <f t="shared" si="51"/>
        <v>221651</v>
      </c>
    </row>
    <row r="827" spans="1:8" x14ac:dyDescent="0.25">
      <c r="A827" s="1">
        <v>40269</v>
      </c>
      <c r="B827">
        <v>9093</v>
      </c>
      <c r="C827">
        <f t="shared" si="48"/>
        <v>2010</v>
      </c>
      <c r="D827">
        <f t="shared" si="49"/>
        <v>0</v>
      </c>
      <c r="E827">
        <f t="shared" si="50"/>
        <v>4</v>
      </c>
      <c r="F827">
        <f>H826+B826</f>
        <v>229245</v>
      </c>
      <c r="G827">
        <f>ROUNDUP(F827*2%,0)</f>
        <v>4585</v>
      </c>
      <c r="H827">
        <f t="shared" si="51"/>
        <v>224660</v>
      </c>
    </row>
    <row r="828" spans="1:8" x14ac:dyDescent="0.25">
      <c r="A828" s="1">
        <v>40270</v>
      </c>
      <c r="B828">
        <v>8824</v>
      </c>
      <c r="C828">
        <f t="shared" si="48"/>
        <v>2010</v>
      </c>
      <c r="D828">
        <f t="shared" si="49"/>
        <v>0</v>
      </c>
      <c r="E828">
        <f t="shared" si="50"/>
        <v>4</v>
      </c>
      <c r="F828">
        <f>H827+B827</f>
        <v>233753</v>
      </c>
      <c r="G828">
        <f>ROUNDUP(F828*2%,0)</f>
        <v>4676</v>
      </c>
      <c r="H828">
        <f t="shared" si="51"/>
        <v>229077</v>
      </c>
    </row>
    <row r="829" spans="1:8" x14ac:dyDescent="0.25">
      <c r="A829" s="1">
        <v>40271</v>
      </c>
      <c r="B829">
        <v>11087</v>
      </c>
      <c r="C829">
        <f t="shared" si="48"/>
        <v>2010</v>
      </c>
      <c r="D829">
        <f t="shared" si="49"/>
        <v>1</v>
      </c>
      <c r="E829">
        <f t="shared" si="50"/>
        <v>4</v>
      </c>
      <c r="F829">
        <f>H828+B828</f>
        <v>237901</v>
      </c>
      <c r="G829">
        <f>ROUNDUP(F829*2%,0)</f>
        <v>4759</v>
      </c>
      <c r="H829">
        <f t="shared" si="51"/>
        <v>233142</v>
      </c>
    </row>
    <row r="830" spans="1:8" x14ac:dyDescent="0.25">
      <c r="A830" s="1">
        <v>40272</v>
      </c>
      <c r="B830">
        <v>12008</v>
      </c>
      <c r="C830">
        <f t="shared" si="48"/>
        <v>2010</v>
      </c>
      <c r="D830">
        <f t="shared" si="49"/>
        <v>2</v>
      </c>
      <c r="E830">
        <f t="shared" si="50"/>
        <v>4</v>
      </c>
      <c r="F830">
        <f>H829+B829</f>
        <v>244229</v>
      </c>
      <c r="G830">
        <f>ROUNDUP(F830*2%,0)</f>
        <v>4885</v>
      </c>
      <c r="H830">
        <f t="shared" si="51"/>
        <v>239344</v>
      </c>
    </row>
    <row r="831" spans="1:8" x14ac:dyDescent="0.25">
      <c r="A831" s="1">
        <v>40273</v>
      </c>
      <c r="B831">
        <v>13231</v>
      </c>
      <c r="C831">
        <f t="shared" si="48"/>
        <v>2010</v>
      </c>
      <c r="D831">
        <f t="shared" si="49"/>
        <v>3</v>
      </c>
      <c r="E831">
        <f t="shared" si="50"/>
        <v>4</v>
      </c>
      <c r="F831">
        <f>H830+B830</f>
        <v>251352</v>
      </c>
      <c r="G831">
        <f>ROUNDUP(F831*2%,0)</f>
        <v>5028</v>
      </c>
      <c r="H831">
        <f t="shared" si="51"/>
        <v>246324</v>
      </c>
    </row>
    <row r="832" spans="1:8" x14ac:dyDescent="0.25">
      <c r="A832" s="1">
        <v>40274</v>
      </c>
      <c r="B832">
        <v>13154</v>
      </c>
      <c r="C832">
        <f t="shared" si="48"/>
        <v>2010</v>
      </c>
      <c r="D832">
        <f t="shared" si="49"/>
        <v>4</v>
      </c>
      <c r="E832">
        <f t="shared" si="50"/>
        <v>4</v>
      </c>
      <c r="F832">
        <f>H831+B831</f>
        <v>259555</v>
      </c>
      <c r="G832">
        <f>ROUNDUP(F832*2%,0)</f>
        <v>5192</v>
      </c>
      <c r="H832">
        <f t="shared" si="51"/>
        <v>254363</v>
      </c>
    </row>
    <row r="833" spans="1:8" x14ac:dyDescent="0.25">
      <c r="A833" s="1">
        <v>40275</v>
      </c>
      <c r="B833">
        <v>13866</v>
      </c>
      <c r="C833">
        <f t="shared" si="48"/>
        <v>2010</v>
      </c>
      <c r="D833">
        <f t="shared" si="49"/>
        <v>5</v>
      </c>
      <c r="E833">
        <f t="shared" si="50"/>
        <v>4</v>
      </c>
      <c r="F833">
        <f>H832+B832</f>
        <v>267517</v>
      </c>
      <c r="G833">
        <f>ROUNDUP(F833*2%,0)</f>
        <v>5351</v>
      </c>
      <c r="H833">
        <f t="shared" si="51"/>
        <v>262166</v>
      </c>
    </row>
    <row r="834" spans="1:8" x14ac:dyDescent="0.25">
      <c r="A834" s="1">
        <v>40276</v>
      </c>
      <c r="B834">
        <v>15570</v>
      </c>
      <c r="C834">
        <f t="shared" si="48"/>
        <v>2010</v>
      </c>
      <c r="D834">
        <f t="shared" si="49"/>
        <v>6</v>
      </c>
      <c r="E834">
        <f t="shared" si="50"/>
        <v>4</v>
      </c>
      <c r="F834">
        <f>H833+B833</f>
        <v>276032</v>
      </c>
      <c r="G834">
        <f>ROUNDUP(F834*2%,0)</f>
        <v>5521</v>
      </c>
      <c r="H834">
        <f t="shared" si="51"/>
        <v>270511</v>
      </c>
    </row>
    <row r="835" spans="1:8" x14ac:dyDescent="0.25">
      <c r="A835" s="1">
        <v>40277</v>
      </c>
      <c r="B835">
        <v>17300</v>
      </c>
      <c r="C835">
        <f t="shared" si="48"/>
        <v>2010</v>
      </c>
      <c r="D835">
        <f t="shared" si="49"/>
        <v>7</v>
      </c>
      <c r="E835">
        <f t="shared" si="50"/>
        <v>4</v>
      </c>
      <c r="F835">
        <f>H834+B834</f>
        <v>286081</v>
      </c>
      <c r="G835">
        <f>ROUNDUP(F835*2%,0)</f>
        <v>5722</v>
      </c>
      <c r="H835">
        <f t="shared" si="51"/>
        <v>280359</v>
      </c>
    </row>
    <row r="836" spans="1:8" x14ac:dyDescent="0.25">
      <c r="A836" s="1">
        <v>40278</v>
      </c>
      <c r="B836">
        <v>19002</v>
      </c>
      <c r="C836">
        <f t="shared" si="48"/>
        <v>2010</v>
      </c>
      <c r="D836">
        <f t="shared" si="49"/>
        <v>8</v>
      </c>
      <c r="E836">
        <f t="shared" si="50"/>
        <v>4</v>
      </c>
      <c r="F836">
        <f>H835+B835</f>
        <v>297659</v>
      </c>
      <c r="G836">
        <f>ROUNDUP(F836*2%,0)</f>
        <v>5954</v>
      </c>
      <c r="H836">
        <f t="shared" si="51"/>
        <v>291705</v>
      </c>
    </row>
    <row r="837" spans="1:8" x14ac:dyDescent="0.25">
      <c r="A837" s="1">
        <v>40279</v>
      </c>
      <c r="B837">
        <v>20358</v>
      </c>
      <c r="C837">
        <f t="shared" si="48"/>
        <v>2010</v>
      </c>
      <c r="D837">
        <f t="shared" si="49"/>
        <v>9</v>
      </c>
      <c r="E837">
        <f t="shared" si="50"/>
        <v>4</v>
      </c>
      <c r="F837">
        <f>H836+B836</f>
        <v>310707</v>
      </c>
      <c r="G837">
        <f>ROUNDUP(F837*2%,0)</f>
        <v>6215</v>
      </c>
      <c r="H837">
        <f t="shared" si="51"/>
        <v>304492</v>
      </c>
    </row>
    <row r="838" spans="1:8" x14ac:dyDescent="0.25">
      <c r="A838" s="1">
        <v>40280</v>
      </c>
      <c r="B838">
        <v>20986</v>
      </c>
      <c r="C838">
        <f t="shared" si="48"/>
        <v>2010</v>
      </c>
      <c r="D838">
        <f t="shared" si="49"/>
        <v>10</v>
      </c>
      <c r="E838">
        <f t="shared" si="50"/>
        <v>4</v>
      </c>
      <c r="F838">
        <f>H837+B837</f>
        <v>324850</v>
      </c>
      <c r="G838">
        <f>ROUNDUP(F838*2%,0)</f>
        <v>6497</v>
      </c>
      <c r="H838">
        <f t="shared" si="51"/>
        <v>318353</v>
      </c>
    </row>
    <row r="839" spans="1:8" x14ac:dyDescent="0.25">
      <c r="A839" s="1">
        <v>40281</v>
      </c>
      <c r="B839">
        <v>21662</v>
      </c>
      <c r="C839">
        <f t="shared" ref="C839:C902" si="52">YEAR(A839)</f>
        <v>2010</v>
      </c>
      <c r="D839">
        <f t="shared" ref="D839:D902" si="53">IF(B839&gt;=10000,D838+1,0)</f>
        <v>11</v>
      </c>
      <c r="E839">
        <f t="shared" ref="E839:E902" si="54">MONTH(A839)</f>
        <v>4</v>
      </c>
      <c r="F839">
        <f>H838+B838</f>
        <v>339339</v>
      </c>
      <c r="G839">
        <f>ROUNDUP(F839*2%,0)</f>
        <v>6787</v>
      </c>
      <c r="H839">
        <f t="shared" ref="H839:H902" si="55">F839-G839</f>
        <v>332552</v>
      </c>
    </row>
    <row r="840" spans="1:8" x14ac:dyDescent="0.25">
      <c r="A840" s="1">
        <v>40282</v>
      </c>
      <c r="B840">
        <v>23600</v>
      </c>
      <c r="C840">
        <f t="shared" si="52"/>
        <v>2010</v>
      </c>
      <c r="D840">
        <f t="shared" si="53"/>
        <v>12</v>
      </c>
      <c r="E840">
        <f t="shared" si="54"/>
        <v>4</v>
      </c>
      <c r="F840">
        <f>H839+B839</f>
        <v>354214</v>
      </c>
      <c r="G840">
        <f>ROUNDUP(F840*2%,0)</f>
        <v>7085</v>
      </c>
      <c r="H840">
        <f t="shared" si="55"/>
        <v>347129</v>
      </c>
    </row>
    <row r="841" spans="1:8" x14ac:dyDescent="0.25">
      <c r="A841" s="1">
        <v>40283</v>
      </c>
      <c r="B841">
        <v>23341</v>
      </c>
      <c r="C841">
        <f t="shared" si="52"/>
        <v>2010</v>
      </c>
      <c r="D841">
        <f t="shared" si="53"/>
        <v>13</v>
      </c>
      <c r="E841">
        <f t="shared" si="54"/>
        <v>4</v>
      </c>
      <c r="F841">
        <f>H840+B840</f>
        <v>370729</v>
      </c>
      <c r="G841">
        <f>ROUNDUP(F841*2%,0)</f>
        <v>7415</v>
      </c>
      <c r="H841">
        <f t="shared" si="55"/>
        <v>363314</v>
      </c>
    </row>
    <row r="842" spans="1:8" x14ac:dyDescent="0.25">
      <c r="A842" s="1">
        <v>40284</v>
      </c>
      <c r="B842">
        <v>25797</v>
      </c>
      <c r="C842">
        <f t="shared" si="52"/>
        <v>2010</v>
      </c>
      <c r="D842">
        <f t="shared" si="53"/>
        <v>14</v>
      </c>
      <c r="E842">
        <f t="shared" si="54"/>
        <v>4</v>
      </c>
      <c r="F842">
        <f>H841+B841</f>
        <v>386655</v>
      </c>
      <c r="G842">
        <f>ROUNDUP(F842*2%,0)</f>
        <v>7734</v>
      </c>
      <c r="H842">
        <f t="shared" si="55"/>
        <v>378921</v>
      </c>
    </row>
    <row r="843" spans="1:8" x14ac:dyDescent="0.25">
      <c r="A843" s="1">
        <v>40285</v>
      </c>
      <c r="B843">
        <v>26071</v>
      </c>
      <c r="C843">
        <f t="shared" si="52"/>
        <v>2010</v>
      </c>
      <c r="D843">
        <f t="shared" si="53"/>
        <v>15</v>
      </c>
      <c r="E843">
        <f t="shared" si="54"/>
        <v>4</v>
      </c>
      <c r="F843">
        <f>H842+B842</f>
        <v>404718</v>
      </c>
      <c r="G843">
        <f>ROUNDUP(F843*2%,0)</f>
        <v>8095</v>
      </c>
      <c r="H843">
        <f t="shared" si="55"/>
        <v>396623</v>
      </c>
    </row>
    <row r="844" spans="1:8" x14ac:dyDescent="0.25">
      <c r="A844" s="1">
        <v>40286</v>
      </c>
      <c r="B844">
        <v>26711</v>
      </c>
      <c r="C844">
        <f t="shared" si="52"/>
        <v>2010</v>
      </c>
      <c r="D844">
        <f t="shared" si="53"/>
        <v>16</v>
      </c>
      <c r="E844">
        <f t="shared" si="54"/>
        <v>4</v>
      </c>
      <c r="F844">
        <f>H843+B843</f>
        <v>422694</v>
      </c>
      <c r="G844">
        <f>ROUNDUP(F844*2%,0)</f>
        <v>8454</v>
      </c>
      <c r="H844">
        <f t="shared" si="55"/>
        <v>414240</v>
      </c>
    </row>
    <row r="845" spans="1:8" x14ac:dyDescent="0.25">
      <c r="A845" s="1">
        <v>40287</v>
      </c>
      <c r="B845">
        <v>27293</v>
      </c>
      <c r="C845">
        <f t="shared" si="52"/>
        <v>2010</v>
      </c>
      <c r="D845">
        <f t="shared" si="53"/>
        <v>17</v>
      </c>
      <c r="E845">
        <f t="shared" si="54"/>
        <v>4</v>
      </c>
      <c r="F845">
        <f>H844+B844</f>
        <v>440951</v>
      </c>
      <c r="G845">
        <f>ROUNDUP(F845*2%,0)</f>
        <v>8820</v>
      </c>
      <c r="H845">
        <f t="shared" si="55"/>
        <v>432131</v>
      </c>
    </row>
    <row r="846" spans="1:8" x14ac:dyDescent="0.25">
      <c r="A846" s="1">
        <v>40288</v>
      </c>
      <c r="B846">
        <v>26951</v>
      </c>
      <c r="C846">
        <f t="shared" si="52"/>
        <v>2010</v>
      </c>
      <c r="D846">
        <f t="shared" si="53"/>
        <v>18</v>
      </c>
      <c r="E846">
        <f t="shared" si="54"/>
        <v>4</v>
      </c>
      <c r="F846">
        <f>H845+B845</f>
        <v>459424</v>
      </c>
      <c r="G846">
        <f>ROUNDUP(F846*2%,0)</f>
        <v>9189</v>
      </c>
      <c r="H846">
        <f t="shared" si="55"/>
        <v>450235</v>
      </c>
    </row>
    <row r="847" spans="1:8" x14ac:dyDescent="0.25">
      <c r="A847" s="1">
        <v>40289</v>
      </c>
      <c r="B847">
        <v>27234</v>
      </c>
      <c r="C847">
        <f t="shared" si="52"/>
        <v>2010</v>
      </c>
      <c r="D847">
        <f t="shared" si="53"/>
        <v>19</v>
      </c>
      <c r="E847">
        <f t="shared" si="54"/>
        <v>4</v>
      </c>
      <c r="F847">
        <f>H846+B846</f>
        <v>477186</v>
      </c>
      <c r="G847">
        <f>ROUNDUP(F847*2%,0)</f>
        <v>9544</v>
      </c>
      <c r="H847">
        <f t="shared" si="55"/>
        <v>467642</v>
      </c>
    </row>
    <row r="848" spans="1:8" x14ac:dyDescent="0.25">
      <c r="A848" s="1">
        <v>40290</v>
      </c>
      <c r="B848">
        <v>27739</v>
      </c>
      <c r="C848">
        <f t="shared" si="52"/>
        <v>2010</v>
      </c>
      <c r="D848">
        <f t="shared" si="53"/>
        <v>20</v>
      </c>
      <c r="E848">
        <f t="shared" si="54"/>
        <v>4</v>
      </c>
      <c r="F848">
        <f>H847+B847</f>
        <v>494876</v>
      </c>
      <c r="G848">
        <f>ROUNDUP(F848*2%,0)</f>
        <v>9898</v>
      </c>
      <c r="H848">
        <f t="shared" si="55"/>
        <v>484978</v>
      </c>
    </row>
    <row r="849" spans="1:8" x14ac:dyDescent="0.25">
      <c r="A849" s="1">
        <v>40291</v>
      </c>
      <c r="B849">
        <v>26869</v>
      </c>
      <c r="C849">
        <f t="shared" si="52"/>
        <v>2010</v>
      </c>
      <c r="D849">
        <f t="shared" si="53"/>
        <v>21</v>
      </c>
      <c r="E849">
        <f t="shared" si="54"/>
        <v>4</v>
      </c>
      <c r="F849">
        <f>H848+B848</f>
        <v>512717</v>
      </c>
      <c r="G849">
        <f>ROUNDUP(F849*2%,0)</f>
        <v>10255</v>
      </c>
      <c r="H849">
        <f t="shared" si="55"/>
        <v>502462</v>
      </c>
    </row>
    <row r="850" spans="1:8" x14ac:dyDescent="0.25">
      <c r="A850" s="1">
        <v>40292</v>
      </c>
      <c r="B850">
        <v>25344</v>
      </c>
      <c r="C850">
        <f t="shared" si="52"/>
        <v>2010</v>
      </c>
      <c r="D850">
        <f t="shared" si="53"/>
        <v>22</v>
      </c>
      <c r="E850">
        <f t="shared" si="54"/>
        <v>4</v>
      </c>
      <c r="F850">
        <f>H849+B849</f>
        <v>529331</v>
      </c>
      <c r="G850">
        <f>ROUNDUP(F850*2%,0)</f>
        <v>10587</v>
      </c>
      <c r="H850">
        <f t="shared" si="55"/>
        <v>518744</v>
      </c>
    </row>
    <row r="851" spans="1:8" x14ac:dyDescent="0.25">
      <c r="A851" s="1">
        <v>40293</v>
      </c>
      <c r="B851">
        <v>25145</v>
      </c>
      <c r="C851">
        <f t="shared" si="52"/>
        <v>2010</v>
      </c>
      <c r="D851">
        <f t="shared" si="53"/>
        <v>23</v>
      </c>
      <c r="E851">
        <f t="shared" si="54"/>
        <v>4</v>
      </c>
      <c r="F851">
        <f>H850+B850</f>
        <v>544088</v>
      </c>
      <c r="G851">
        <f>ROUNDUP(F851*2%,0)</f>
        <v>10882</v>
      </c>
      <c r="H851">
        <f t="shared" si="55"/>
        <v>533206</v>
      </c>
    </row>
    <row r="852" spans="1:8" x14ac:dyDescent="0.25">
      <c r="A852" s="1">
        <v>40294</v>
      </c>
      <c r="B852">
        <v>25363</v>
      </c>
      <c r="C852">
        <f t="shared" si="52"/>
        <v>2010</v>
      </c>
      <c r="D852">
        <f t="shared" si="53"/>
        <v>24</v>
      </c>
      <c r="E852">
        <f t="shared" si="54"/>
        <v>4</v>
      </c>
      <c r="F852">
        <f>H851+B851</f>
        <v>558351</v>
      </c>
      <c r="G852">
        <f>ROUNDUP(F852*2%,0)</f>
        <v>11168</v>
      </c>
      <c r="H852">
        <f t="shared" si="55"/>
        <v>547183</v>
      </c>
    </row>
    <row r="853" spans="1:8" x14ac:dyDescent="0.25">
      <c r="A853" s="1">
        <v>40295</v>
      </c>
      <c r="B853">
        <v>25169</v>
      </c>
      <c r="C853">
        <f t="shared" si="52"/>
        <v>2010</v>
      </c>
      <c r="D853">
        <f t="shared" si="53"/>
        <v>25</v>
      </c>
      <c r="E853">
        <f t="shared" si="54"/>
        <v>4</v>
      </c>
      <c r="F853">
        <f>H852+B852</f>
        <v>572546</v>
      </c>
      <c r="G853">
        <f>ROUNDUP(F853*2%,0)</f>
        <v>11451</v>
      </c>
      <c r="H853">
        <f t="shared" si="55"/>
        <v>561095</v>
      </c>
    </row>
    <row r="854" spans="1:8" x14ac:dyDescent="0.25">
      <c r="A854" s="1">
        <v>40296</v>
      </c>
      <c r="B854">
        <v>24177</v>
      </c>
      <c r="C854">
        <f t="shared" si="52"/>
        <v>2010</v>
      </c>
      <c r="D854">
        <f t="shared" si="53"/>
        <v>26</v>
      </c>
      <c r="E854">
        <f t="shared" si="54"/>
        <v>4</v>
      </c>
      <c r="F854">
        <f>H853+B853</f>
        <v>586264</v>
      </c>
      <c r="G854">
        <f>ROUNDUP(F854*2%,0)</f>
        <v>11726</v>
      </c>
      <c r="H854">
        <f t="shared" si="55"/>
        <v>574538</v>
      </c>
    </row>
    <row r="855" spans="1:8" x14ac:dyDescent="0.25">
      <c r="A855" s="1">
        <v>40297</v>
      </c>
      <c r="B855">
        <v>21561</v>
      </c>
      <c r="C855">
        <f t="shared" si="52"/>
        <v>2010</v>
      </c>
      <c r="D855">
        <f t="shared" si="53"/>
        <v>27</v>
      </c>
      <c r="E855">
        <f t="shared" si="54"/>
        <v>4</v>
      </c>
      <c r="F855">
        <f>H854+B854</f>
        <v>598715</v>
      </c>
      <c r="G855">
        <f>ROUNDUP(F855*2%,0)</f>
        <v>11975</v>
      </c>
      <c r="H855">
        <f t="shared" si="55"/>
        <v>586740</v>
      </c>
    </row>
    <row r="856" spans="1:8" x14ac:dyDescent="0.25">
      <c r="A856" s="1">
        <v>40298</v>
      </c>
      <c r="B856">
        <v>21213</v>
      </c>
      <c r="C856">
        <f t="shared" si="52"/>
        <v>2010</v>
      </c>
      <c r="D856">
        <f t="shared" si="53"/>
        <v>28</v>
      </c>
      <c r="E856">
        <f t="shared" si="54"/>
        <v>4</v>
      </c>
      <c r="F856">
        <f>H855+B855</f>
        <v>608301</v>
      </c>
      <c r="G856">
        <f>ROUNDUP(F856*2%,0)</f>
        <v>12167</v>
      </c>
      <c r="H856">
        <f t="shared" si="55"/>
        <v>596134</v>
      </c>
    </row>
    <row r="857" spans="1:8" x14ac:dyDescent="0.25">
      <c r="A857" s="1">
        <v>40299</v>
      </c>
      <c r="B857">
        <v>20462</v>
      </c>
      <c r="C857">
        <f t="shared" si="52"/>
        <v>2010</v>
      </c>
      <c r="D857">
        <f t="shared" si="53"/>
        <v>29</v>
      </c>
      <c r="E857">
        <f t="shared" si="54"/>
        <v>5</v>
      </c>
      <c r="F857">
        <f>H856+B856</f>
        <v>617347</v>
      </c>
      <c r="G857">
        <f>ROUNDUP(F857*2%,0)</f>
        <v>12347</v>
      </c>
      <c r="H857">
        <f t="shared" si="55"/>
        <v>605000</v>
      </c>
    </row>
    <row r="858" spans="1:8" x14ac:dyDescent="0.25">
      <c r="A858" s="1">
        <v>40300</v>
      </c>
      <c r="B858">
        <v>19263</v>
      </c>
      <c r="C858">
        <f t="shared" si="52"/>
        <v>2010</v>
      </c>
      <c r="D858">
        <f t="shared" si="53"/>
        <v>30</v>
      </c>
      <c r="E858">
        <f t="shared" si="54"/>
        <v>5</v>
      </c>
      <c r="F858">
        <f>H857+B857</f>
        <v>625462</v>
      </c>
      <c r="G858">
        <f>ROUNDUP(F858*2%,0)</f>
        <v>12510</v>
      </c>
      <c r="H858">
        <f t="shared" si="55"/>
        <v>612952</v>
      </c>
    </row>
    <row r="859" spans="1:8" x14ac:dyDescent="0.25">
      <c r="A859" s="1">
        <v>40301</v>
      </c>
      <c r="B859">
        <v>17365</v>
      </c>
      <c r="C859">
        <f t="shared" si="52"/>
        <v>2010</v>
      </c>
      <c r="D859">
        <f t="shared" si="53"/>
        <v>31</v>
      </c>
      <c r="E859">
        <f t="shared" si="54"/>
        <v>5</v>
      </c>
      <c r="F859">
        <f>H858+B858</f>
        <v>632215</v>
      </c>
      <c r="G859">
        <f>ROUNDUP(F859*2%,0)</f>
        <v>12645</v>
      </c>
      <c r="H859">
        <f t="shared" si="55"/>
        <v>619570</v>
      </c>
    </row>
    <row r="860" spans="1:8" x14ac:dyDescent="0.25">
      <c r="A860" s="1">
        <v>40302</v>
      </c>
      <c r="B860">
        <v>16186</v>
      </c>
      <c r="C860">
        <f t="shared" si="52"/>
        <v>2010</v>
      </c>
      <c r="D860">
        <f t="shared" si="53"/>
        <v>32</v>
      </c>
      <c r="E860">
        <f t="shared" si="54"/>
        <v>5</v>
      </c>
      <c r="F860">
        <f>H859+B859</f>
        <v>636935</v>
      </c>
      <c r="G860">
        <f>ROUNDUP(F860*2%,0)</f>
        <v>12739</v>
      </c>
      <c r="H860">
        <f t="shared" si="55"/>
        <v>624196</v>
      </c>
    </row>
    <row r="861" spans="1:8" x14ac:dyDescent="0.25">
      <c r="A861" s="1">
        <v>40303</v>
      </c>
      <c r="B861">
        <v>16110</v>
      </c>
      <c r="C861">
        <f t="shared" si="52"/>
        <v>2010</v>
      </c>
      <c r="D861">
        <f t="shared" si="53"/>
        <v>33</v>
      </c>
      <c r="E861">
        <f t="shared" si="54"/>
        <v>5</v>
      </c>
      <c r="F861">
        <f>H860+B860</f>
        <v>640382</v>
      </c>
      <c r="G861">
        <f>ROUNDUP(F861*2%,0)</f>
        <v>12808</v>
      </c>
      <c r="H861">
        <f t="shared" si="55"/>
        <v>627574</v>
      </c>
    </row>
    <row r="862" spans="1:8" x14ac:dyDescent="0.25">
      <c r="A862" s="1">
        <v>40304</v>
      </c>
      <c r="B862">
        <v>13323</v>
      </c>
      <c r="C862">
        <f t="shared" si="52"/>
        <v>2010</v>
      </c>
      <c r="D862">
        <f t="shared" si="53"/>
        <v>34</v>
      </c>
      <c r="E862">
        <f t="shared" si="54"/>
        <v>5</v>
      </c>
      <c r="F862">
        <f>H861+B861</f>
        <v>643684</v>
      </c>
      <c r="G862">
        <f>ROUNDUP(F862*2%,0)</f>
        <v>12874</v>
      </c>
      <c r="H862">
        <f t="shared" si="55"/>
        <v>630810</v>
      </c>
    </row>
    <row r="863" spans="1:8" x14ac:dyDescent="0.25">
      <c r="A863" s="1">
        <v>40305</v>
      </c>
      <c r="B863">
        <v>13763</v>
      </c>
      <c r="C863">
        <f t="shared" si="52"/>
        <v>2010</v>
      </c>
      <c r="D863">
        <f t="shared" si="53"/>
        <v>35</v>
      </c>
      <c r="E863">
        <f t="shared" si="54"/>
        <v>5</v>
      </c>
      <c r="F863">
        <f>H862+B862</f>
        <v>644133</v>
      </c>
      <c r="G863">
        <f>ROUNDUP(F863*2%,0)</f>
        <v>12883</v>
      </c>
      <c r="H863">
        <f t="shared" si="55"/>
        <v>631250</v>
      </c>
    </row>
    <row r="864" spans="1:8" x14ac:dyDescent="0.25">
      <c r="A864" s="1">
        <v>40306</v>
      </c>
      <c r="B864">
        <v>11695</v>
      </c>
      <c r="C864">
        <f t="shared" si="52"/>
        <v>2010</v>
      </c>
      <c r="D864">
        <f t="shared" si="53"/>
        <v>36</v>
      </c>
      <c r="E864">
        <f t="shared" si="54"/>
        <v>5</v>
      </c>
      <c r="F864">
        <f>H863+B863</f>
        <v>645013</v>
      </c>
      <c r="G864">
        <f>ROUNDUP(F864*2%,0)</f>
        <v>12901</v>
      </c>
      <c r="H864">
        <f t="shared" si="55"/>
        <v>632112</v>
      </c>
    </row>
    <row r="865" spans="1:8" x14ac:dyDescent="0.25">
      <c r="A865" s="1">
        <v>40307</v>
      </c>
      <c r="B865">
        <v>11877</v>
      </c>
      <c r="C865">
        <f t="shared" si="52"/>
        <v>2010</v>
      </c>
      <c r="D865">
        <f t="shared" si="53"/>
        <v>37</v>
      </c>
      <c r="E865">
        <f t="shared" si="54"/>
        <v>5</v>
      </c>
      <c r="F865">
        <f>H864+B864</f>
        <v>643807</v>
      </c>
      <c r="G865">
        <f>ROUNDUP(F865*2%,0)</f>
        <v>12877</v>
      </c>
      <c r="H865">
        <f t="shared" si="55"/>
        <v>630930</v>
      </c>
    </row>
    <row r="866" spans="1:8" x14ac:dyDescent="0.25">
      <c r="A866" s="1">
        <v>40308</v>
      </c>
      <c r="B866">
        <v>9534</v>
      </c>
      <c r="C866">
        <f t="shared" si="52"/>
        <v>2010</v>
      </c>
      <c r="D866">
        <f t="shared" si="53"/>
        <v>0</v>
      </c>
      <c r="E866">
        <f t="shared" si="54"/>
        <v>5</v>
      </c>
      <c r="F866">
        <f>H865+B865</f>
        <v>642807</v>
      </c>
      <c r="G866">
        <f>ROUNDUP(F866*2%,0)</f>
        <v>12857</v>
      </c>
      <c r="H866">
        <f t="shared" si="55"/>
        <v>629950</v>
      </c>
    </row>
    <row r="867" spans="1:8" x14ac:dyDescent="0.25">
      <c r="A867" s="1">
        <v>40309</v>
      </c>
      <c r="B867">
        <v>8337</v>
      </c>
      <c r="C867">
        <f t="shared" si="52"/>
        <v>2010</v>
      </c>
      <c r="D867">
        <f t="shared" si="53"/>
        <v>0</v>
      </c>
      <c r="E867">
        <f t="shared" si="54"/>
        <v>5</v>
      </c>
      <c r="F867">
        <f>H866+B866</f>
        <v>639484</v>
      </c>
      <c r="G867">
        <f>ROUNDUP(F867*2%,0)</f>
        <v>12790</v>
      </c>
      <c r="H867">
        <f t="shared" si="55"/>
        <v>626694</v>
      </c>
    </row>
    <row r="868" spans="1:8" x14ac:dyDescent="0.25">
      <c r="A868" s="1">
        <v>40310</v>
      </c>
      <c r="B868">
        <v>8778</v>
      </c>
      <c r="C868">
        <f t="shared" si="52"/>
        <v>2010</v>
      </c>
      <c r="D868">
        <f t="shared" si="53"/>
        <v>0</v>
      </c>
      <c r="E868">
        <f t="shared" si="54"/>
        <v>5</v>
      </c>
      <c r="F868">
        <f>H867+B867</f>
        <v>635031</v>
      </c>
      <c r="G868">
        <f>ROUNDUP(F868*2%,0)</f>
        <v>12701</v>
      </c>
      <c r="H868">
        <f t="shared" si="55"/>
        <v>622330</v>
      </c>
    </row>
    <row r="869" spans="1:8" x14ac:dyDescent="0.25">
      <c r="A869" s="1">
        <v>40311</v>
      </c>
      <c r="B869">
        <v>7841</v>
      </c>
      <c r="C869">
        <f t="shared" si="52"/>
        <v>2010</v>
      </c>
      <c r="D869">
        <f t="shared" si="53"/>
        <v>0</v>
      </c>
      <c r="E869">
        <f t="shared" si="54"/>
        <v>5</v>
      </c>
      <c r="F869">
        <f>H868+B868</f>
        <v>631108</v>
      </c>
      <c r="G869">
        <f>ROUNDUP(F869*2%,0)</f>
        <v>12623</v>
      </c>
      <c r="H869">
        <f t="shared" si="55"/>
        <v>618485</v>
      </c>
    </row>
    <row r="870" spans="1:8" x14ac:dyDescent="0.25">
      <c r="A870" s="1">
        <v>40312</v>
      </c>
      <c r="B870">
        <v>6839</v>
      </c>
      <c r="C870">
        <f t="shared" si="52"/>
        <v>2010</v>
      </c>
      <c r="D870">
        <f t="shared" si="53"/>
        <v>0</v>
      </c>
      <c r="E870">
        <f t="shared" si="54"/>
        <v>5</v>
      </c>
      <c r="F870">
        <f>H869+B869</f>
        <v>626326</v>
      </c>
      <c r="G870">
        <f>ROUNDUP(F870*2%,0)</f>
        <v>12527</v>
      </c>
      <c r="H870">
        <f t="shared" si="55"/>
        <v>613799</v>
      </c>
    </row>
    <row r="871" spans="1:8" x14ac:dyDescent="0.25">
      <c r="A871" s="1">
        <v>40313</v>
      </c>
      <c r="B871">
        <v>7326</v>
      </c>
      <c r="C871">
        <f t="shared" si="52"/>
        <v>2010</v>
      </c>
      <c r="D871">
        <f t="shared" si="53"/>
        <v>0</v>
      </c>
      <c r="E871">
        <f t="shared" si="54"/>
        <v>5</v>
      </c>
      <c r="F871">
        <f>H870+B870</f>
        <v>620638</v>
      </c>
      <c r="G871">
        <f>ROUNDUP(F871*2%,0)</f>
        <v>12413</v>
      </c>
      <c r="H871">
        <f t="shared" si="55"/>
        <v>608225</v>
      </c>
    </row>
    <row r="872" spans="1:8" x14ac:dyDescent="0.25">
      <c r="A872" s="1">
        <v>40314</v>
      </c>
      <c r="B872">
        <v>6016</v>
      </c>
      <c r="C872">
        <f t="shared" si="52"/>
        <v>2010</v>
      </c>
      <c r="D872">
        <f t="shared" si="53"/>
        <v>0</v>
      </c>
      <c r="E872">
        <f t="shared" si="54"/>
        <v>5</v>
      </c>
      <c r="F872">
        <f>H871+B871</f>
        <v>615551</v>
      </c>
      <c r="G872">
        <f>ROUNDUP(F872*2%,0)</f>
        <v>12312</v>
      </c>
      <c r="H872">
        <f t="shared" si="55"/>
        <v>603239</v>
      </c>
    </row>
    <row r="873" spans="1:8" x14ac:dyDescent="0.25">
      <c r="A873" s="1">
        <v>40315</v>
      </c>
      <c r="B873">
        <v>6950</v>
      </c>
      <c r="C873">
        <f t="shared" si="52"/>
        <v>2010</v>
      </c>
      <c r="D873">
        <f t="shared" si="53"/>
        <v>0</v>
      </c>
      <c r="E873">
        <f t="shared" si="54"/>
        <v>5</v>
      </c>
      <c r="F873">
        <f>H872+B872</f>
        <v>609255</v>
      </c>
      <c r="G873">
        <f>ROUNDUP(F873*2%,0)</f>
        <v>12186</v>
      </c>
      <c r="H873">
        <f t="shared" si="55"/>
        <v>597069</v>
      </c>
    </row>
    <row r="874" spans="1:8" x14ac:dyDescent="0.25">
      <c r="A874" s="1">
        <v>40316</v>
      </c>
      <c r="B874">
        <v>6331</v>
      </c>
      <c r="C874">
        <f t="shared" si="52"/>
        <v>2010</v>
      </c>
      <c r="D874">
        <f t="shared" si="53"/>
        <v>0</v>
      </c>
      <c r="E874">
        <f t="shared" si="54"/>
        <v>5</v>
      </c>
      <c r="F874">
        <f>H873+B873</f>
        <v>604019</v>
      </c>
      <c r="G874">
        <f>ROUNDUP(F874*2%,0)</f>
        <v>12081</v>
      </c>
      <c r="H874">
        <f t="shared" si="55"/>
        <v>591938</v>
      </c>
    </row>
    <row r="875" spans="1:8" x14ac:dyDescent="0.25">
      <c r="A875" s="1">
        <v>40317</v>
      </c>
      <c r="B875">
        <v>5577</v>
      </c>
      <c r="C875">
        <f t="shared" si="52"/>
        <v>2010</v>
      </c>
      <c r="D875">
        <f t="shared" si="53"/>
        <v>0</v>
      </c>
      <c r="E875">
        <f t="shared" si="54"/>
        <v>5</v>
      </c>
      <c r="F875">
        <f>H874+B874</f>
        <v>598269</v>
      </c>
      <c r="G875">
        <f>ROUNDUP(F875*2%,0)</f>
        <v>11966</v>
      </c>
      <c r="H875">
        <f t="shared" si="55"/>
        <v>586303</v>
      </c>
    </row>
    <row r="876" spans="1:8" x14ac:dyDescent="0.25">
      <c r="A876" s="1">
        <v>40318</v>
      </c>
      <c r="B876">
        <v>4212</v>
      </c>
      <c r="C876">
        <f t="shared" si="52"/>
        <v>2010</v>
      </c>
      <c r="D876">
        <f t="shared" si="53"/>
        <v>0</v>
      </c>
      <c r="E876">
        <f t="shared" si="54"/>
        <v>5</v>
      </c>
      <c r="F876">
        <f>H875+B875</f>
        <v>591880</v>
      </c>
      <c r="G876">
        <f>ROUNDUP(F876*2%,0)</f>
        <v>11838</v>
      </c>
      <c r="H876">
        <f t="shared" si="55"/>
        <v>580042</v>
      </c>
    </row>
    <row r="877" spans="1:8" x14ac:dyDescent="0.25">
      <c r="A877" s="1">
        <v>40319</v>
      </c>
      <c r="B877">
        <v>5342</v>
      </c>
      <c r="C877">
        <f t="shared" si="52"/>
        <v>2010</v>
      </c>
      <c r="D877">
        <f t="shared" si="53"/>
        <v>0</v>
      </c>
      <c r="E877">
        <f t="shared" si="54"/>
        <v>5</v>
      </c>
      <c r="F877">
        <f>H876+B876</f>
        <v>584254</v>
      </c>
      <c r="G877">
        <f>ROUNDUP(F877*2%,0)</f>
        <v>11686</v>
      </c>
      <c r="H877">
        <f t="shared" si="55"/>
        <v>572568</v>
      </c>
    </row>
    <row r="878" spans="1:8" x14ac:dyDescent="0.25">
      <c r="A878" s="1">
        <v>40320</v>
      </c>
      <c r="B878">
        <v>3928</v>
      </c>
      <c r="C878">
        <f t="shared" si="52"/>
        <v>2010</v>
      </c>
      <c r="D878">
        <f t="shared" si="53"/>
        <v>0</v>
      </c>
      <c r="E878">
        <f t="shared" si="54"/>
        <v>5</v>
      </c>
      <c r="F878">
        <f>H877+B877</f>
        <v>577910</v>
      </c>
      <c r="G878">
        <f>ROUNDUP(F878*2%,0)</f>
        <v>11559</v>
      </c>
      <c r="H878">
        <f t="shared" si="55"/>
        <v>566351</v>
      </c>
    </row>
    <row r="879" spans="1:8" x14ac:dyDescent="0.25">
      <c r="A879" s="1">
        <v>40321</v>
      </c>
      <c r="B879">
        <v>4602</v>
      </c>
      <c r="C879">
        <f t="shared" si="52"/>
        <v>2010</v>
      </c>
      <c r="D879">
        <f t="shared" si="53"/>
        <v>0</v>
      </c>
      <c r="E879">
        <f t="shared" si="54"/>
        <v>5</v>
      </c>
      <c r="F879">
        <f>H878+B878</f>
        <v>570279</v>
      </c>
      <c r="G879">
        <f>ROUNDUP(F879*2%,0)</f>
        <v>11406</v>
      </c>
      <c r="H879">
        <f t="shared" si="55"/>
        <v>558873</v>
      </c>
    </row>
    <row r="880" spans="1:8" x14ac:dyDescent="0.25">
      <c r="A880" s="1">
        <v>40322</v>
      </c>
      <c r="B880">
        <v>4253</v>
      </c>
      <c r="C880">
        <f t="shared" si="52"/>
        <v>2010</v>
      </c>
      <c r="D880">
        <f t="shared" si="53"/>
        <v>0</v>
      </c>
      <c r="E880">
        <f t="shared" si="54"/>
        <v>5</v>
      </c>
      <c r="F880">
        <f>H879+B879</f>
        <v>563475</v>
      </c>
      <c r="G880">
        <f>ROUNDUP(F880*2%,0)</f>
        <v>11270</v>
      </c>
      <c r="H880">
        <f t="shared" si="55"/>
        <v>552205</v>
      </c>
    </row>
    <row r="881" spans="1:8" x14ac:dyDescent="0.25">
      <c r="A881" s="1">
        <v>40323</v>
      </c>
      <c r="B881">
        <v>5175</v>
      </c>
      <c r="C881">
        <f t="shared" si="52"/>
        <v>2010</v>
      </c>
      <c r="D881">
        <f t="shared" si="53"/>
        <v>0</v>
      </c>
      <c r="E881">
        <f t="shared" si="54"/>
        <v>5</v>
      </c>
      <c r="F881">
        <f>H880+B880</f>
        <v>556458</v>
      </c>
      <c r="G881">
        <f>ROUNDUP(F881*2%,0)</f>
        <v>11130</v>
      </c>
      <c r="H881">
        <f t="shared" si="55"/>
        <v>545328</v>
      </c>
    </row>
    <row r="882" spans="1:8" x14ac:dyDescent="0.25">
      <c r="A882" s="1">
        <v>40324</v>
      </c>
      <c r="B882">
        <v>2733</v>
      </c>
      <c r="C882">
        <f t="shared" si="52"/>
        <v>2010</v>
      </c>
      <c r="D882">
        <f t="shared" si="53"/>
        <v>0</v>
      </c>
      <c r="E882">
        <f t="shared" si="54"/>
        <v>5</v>
      </c>
      <c r="F882">
        <f>H881+B881</f>
        <v>550503</v>
      </c>
      <c r="G882">
        <f>ROUNDUP(F882*2%,0)</f>
        <v>11011</v>
      </c>
      <c r="H882">
        <f t="shared" si="55"/>
        <v>539492</v>
      </c>
    </row>
    <row r="883" spans="1:8" x14ac:dyDescent="0.25">
      <c r="A883" s="1">
        <v>40325</v>
      </c>
      <c r="B883">
        <v>3788</v>
      </c>
      <c r="C883">
        <f t="shared" si="52"/>
        <v>2010</v>
      </c>
      <c r="D883">
        <f t="shared" si="53"/>
        <v>0</v>
      </c>
      <c r="E883">
        <f t="shared" si="54"/>
        <v>5</v>
      </c>
      <c r="F883">
        <f>H882+B882</f>
        <v>542225</v>
      </c>
      <c r="G883">
        <f>ROUNDUP(F883*2%,0)</f>
        <v>10845</v>
      </c>
      <c r="H883">
        <f t="shared" si="55"/>
        <v>531380</v>
      </c>
    </row>
    <row r="884" spans="1:8" x14ac:dyDescent="0.25">
      <c r="A884" s="1">
        <v>40326</v>
      </c>
      <c r="B884">
        <v>4056</v>
      </c>
      <c r="C884">
        <f t="shared" si="52"/>
        <v>2010</v>
      </c>
      <c r="D884">
        <f t="shared" si="53"/>
        <v>0</v>
      </c>
      <c r="E884">
        <f t="shared" si="54"/>
        <v>5</v>
      </c>
      <c r="F884">
        <f>H883+B883</f>
        <v>535168</v>
      </c>
      <c r="G884">
        <f>ROUNDUP(F884*2%,0)</f>
        <v>10704</v>
      </c>
      <c r="H884">
        <f t="shared" si="55"/>
        <v>524464</v>
      </c>
    </row>
    <row r="885" spans="1:8" x14ac:dyDescent="0.25">
      <c r="A885" s="1">
        <v>40327</v>
      </c>
      <c r="B885">
        <v>2997</v>
      </c>
      <c r="C885">
        <f t="shared" si="52"/>
        <v>2010</v>
      </c>
      <c r="D885">
        <f t="shared" si="53"/>
        <v>0</v>
      </c>
      <c r="E885">
        <f t="shared" si="54"/>
        <v>5</v>
      </c>
      <c r="F885">
        <f>H884+B884</f>
        <v>528520</v>
      </c>
      <c r="G885">
        <f>ROUNDUP(F885*2%,0)</f>
        <v>10571</v>
      </c>
      <c r="H885">
        <f t="shared" si="55"/>
        <v>517949</v>
      </c>
    </row>
    <row r="886" spans="1:8" x14ac:dyDescent="0.25">
      <c r="A886" s="1">
        <v>40328</v>
      </c>
      <c r="B886">
        <v>4789</v>
      </c>
      <c r="C886">
        <f t="shared" si="52"/>
        <v>2010</v>
      </c>
      <c r="D886">
        <f t="shared" si="53"/>
        <v>0</v>
      </c>
      <c r="E886">
        <f t="shared" si="54"/>
        <v>5</v>
      </c>
      <c r="F886">
        <f>H885+B885</f>
        <v>520946</v>
      </c>
      <c r="G886">
        <f>ROUNDUP(F886*2%,0)</f>
        <v>10419</v>
      </c>
      <c r="H886">
        <f t="shared" si="55"/>
        <v>510527</v>
      </c>
    </row>
    <row r="887" spans="1:8" x14ac:dyDescent="0.25">
      <c r="A887" s="1">
        <v>40329</v>
      </c>
      <c r="B887">
        <v>2710</v>
      </c>
      <c r="C887">
        <f t="shared" si="52"/>
        <v>2010</v>
      </c>
      <c r="D887">
        <f t="shared" si="53"/>
        <v>0</v>
      </c>
      <c r="E887">
        <f t="shared" si="54"/>
        <v>5</v>
      </c>
      <c r="F887">
        <f>H886+B886</f>
        <v>515316</v>
      </c>
      <c r="G887">
        <f>ROUNDUP(F887*2%,0)</f>
        <v>10307</v>
      </c>
      <c r="H887">
        <f t="shared" si="55"/>
        <v>505009</v>
      </c>
    </row>
    <row r="888" spans="1:8" x14ac:dyDescent="0.25">
      <c r="A888" s="1">
        <v>40330</v>
      </c>
      <c r="B888">
        <v>4085</v>
      </c>
      <c r="C888">
        <f t="shared" si="52"/>
        <v>2010</v>
      </c>
      <c r="D888">
        <f t="shared" si="53"/>
        <v>0</v>
      </c>
      <c r="E888">
        <f t="shared" si="54"/>
        <v>6</v>
      </c>
      <c r="F888">
        <f>H887+B887</f>
        <v>507719</v>
      </c>
      <c r="G888">
        <f>ROUNDUP(F888*2%,0)</f>
        <v>10155</v>
      </c>
      <c r="H888">
        <f t="shared" si="55"/>
        <v>497564</v>
      </c>
    </row>
    <row r="889" spans="1:8" x14ac:dyDescent="0.25">
      <c r="A889" s="1">
        <v>40331</v>
      </c>
      <c r="B889">
        <v>4627</v>
      </c>
      <c r="C889">
        <f t="shared" si="52"/>
        <v>2010</v>
      </c>
      <c r="D889">
        <f t="shared" si="53"/>
        <v>0</v>
      </c>
      <c r="E889">
        <f t="shared" si="54"/>
        <v>6</v>
      </c>
      <c r="F889">
        <f>H888+B888</f>
        <v>501649</v>
      </c>
      <c r="G889">
        <f>ROUNDUP(F889*2%,0)</f>
        <v>10033</v>
      </c>
      <c r="H889">
        <f t="shared" si="55"/>
        <v>491616</v>
      </c>
    </row>
    <row r="890" spans="1:8" x14ac:dyDescent="0.25">
      <c r="A890" s="1">
        <v>40332</v>
      </c>
      <c r="B890">
        <v>4135</v>
      </c>
      <c r="C890">
        <f t="shared" si="52"/>
        <v>2010</v>
      </c>
      <c r="D890">
        <f t="shared" si="53"/>
        <v>0</v>
      </c>
      <c r="E890">
        <f t="shared" si="54"/>
        <v>6</v>
      </c>
      <c r="F890">
        <f>H889+B889</f>
        <v>496243</v>
      </c>
      <c r="G890">
        <f>ROUNDUP(F890*2%,0)</f>
        <v>9925</v>
      </c>
      <c r="H890">
        <f t="shared" si="55"/>
        <v>486318</v>
      </c>
    </row>
    <row r="891" spans="1:8" x14ac:dyDescent="0.25">
      <c r="A891" s="1">
        <v>40333</v>
      </c>
      <c r="B891">
        <v>4178</v>
      </c>
      <c r="C891">
        <f t="shared" si="52"/>
        <v>2010</v>
      </c>
      <c r="D891">
        <f t="shared" si="53"/>
        <v>0</v>
      </c>
      <c r="E891">
        <f t="shared" si="54"/>
        <v>6</v>
      </c>
      <c r="F891">
        <f>H890+B890</f>
        <v>490453</v>
      </c>
      <c r="G891">
        <f>ROUNDUP(F891*2%,0)</f>
        <v>9810</v>
      </c>
      <c r="H891">
        <f t="shared" si="55"/>
        <v>480643</v>
      </c>
    </row>
    <row r="892" spans="1:8" x14ac:dyDescent="0.25">
      <c r="A892" s="1">
        <v>40334</v>
      </c>
      <c r="B892">
        <v>5227</v>
      </c>
      <c r="C892">
        <f t="shared" si="52"/>
        <v>2010</v>
      </c>
      <c r="D892">
        <f t="shared" si="53"/>
        <v>0</v>
      </c>
      <c r="E892">
        <f t="shared" si="54"/>
        <v>6</v>
      </c>
      <c r="F892">
        <f>H891+B891</f>
        <v>484821</v>
      </c>
      <c r="G892">
        <f>ROUNDUP(F892*2%,0)</f>
        <v>9697</v>
      </c>
      <c r="H892">
        <f t="shared" si="55"/>
        <v>475124</v>
      </c>
    </row>
    <row r="893" spans="1:8" x14ac:dyDescent="0.25">
      <c r="A893" s="1">
        <v>40335</v>
      </c>
      <c r="B893">
        <v>4981</v>
      </c>
      <c r="C893">
        <f t="shared" si="52"/>
        <v>2010</v>
      </c>
      <c r="D893">
        <f t="shared" si="53"/>
        <v>0</v>
      </c>
      <c r="E893">
        <f t="shared" si="54"/>
        <v>6</v>
      </c>
      <c r="F893">
        <f>H892+B892</f>
        <v>480351</v>
      </c>
      <c r="G893">
        <f>ROUNDUP(F893*2%,0)</f>
        <v>9608</v>
      </c>
      <c r="H893">
        <f t="shared" si="55"/>
        <v>470743</v>
      </c>
    </row>
    <row r="894" spans="1:8" x14ac:dyDescent="0.25">
      <c r="A894" s="1">
        <v>40336</v>
      </c>
      <c r="B894">
        <v>4770</v>
      </c>
      <c r="C894">
        <f t="shared" si="52"/>
        <v>2010</v>
      </c>
      <c r="D894">
        <f t="shared" si="53"/>
        <v>0</v>
      </c>
      <c r="E894">
        <f t="shared" si="54"/>
        <v>6</v>
      </c>
      <c r="F894">
        <f>H893+B893</f>
        <v>475724</v>
      </c>
      <c r="G894">
        <f>ROUNDUP(F894*2%,0)</f>
        <v>9515</v>
      </c>
      <c r="H894">
        <f t="shared" si="55"/>
        <v>466209</v>
      </c>
    </row>
    <row r="895" spans="1:8" x14ac:dyDescent="0.25">
      <c r="A895" s="1">
        <v>40337</v>
      </c>
      <c r="B895">
        <v>4326</v>
      </c>
      <c r="C895">
        <f t="shared" si="52"/>
        <v>2010</v>
      </c>
      <c r="D895">
        <f t="shared" si="53"/>
        <v>0</v>
      </c>
      <c r="E895">
        <f t="shared" si="54"/>
        <v>6</v>
      </c>
      <c r="F895">
        <f>H894+B894</f>
        <v>470979</v>
      </c>
      <c r="G895">
        <f>ROUNDUP(F895*2%,0)</f>
        <v>9420</v>
      </c>
      <c r="H895">
        <f t="shared" si="55"/>
        <v>461559</v>
      </c>
    </row>
    <row r="896" spans="1:8" x14ac:dyDescent="0.25">
      <c r="A896" s="1">
        <v>40338</v>
      </c>
      <c r="B896">
        <v>4485</v>
      </c>
      <c r="C896">
        <f t="shared" si="52"/>
        <v>2010</v>
      </c>
      <c r="D896">
        <f t="shared" si="53"/>
        <v>0</v>
      </c>
      <c r="E896">
        <f t="shared" si="54"/>
        <v>6</v>
      </c>
      <c r="F896">
        <f>H895+B895</f>
        <v>465885</v>
      </c>
      <c r="G896">
        <f>ROUNDUP(F896*2%,0)</f>
        <v>9318</v>
      </c>
      <c r="H896">
        <f t="shared" si="55"/>
        <v>456567</v>
      </c>
    </row>
    <row r="897" spans="1:8" x14ac:dyDescent="0.25">
      <c r="A897" s="1">
        <v>40339</v>
      </c>
      <c r="B897">
        <v>4349</v>
      </c>
      <c r="C897">
        <f t="shared" si="52"/>
        <v>2010</v>
      </c>
      <c r="D897">
        <f t="shared" si="53"/>
        <v>0</v>
      </c>
      <c r="E897">
        <f t="shared" si="54"/>
        <v>6</v>
      </c>
      <c r="F897">
        <f>H896+B896</f>
        <v>461052</v>
      </c>
      <c r="G897">
        <f>ROUNDUP(F897*2%,0)</f>
        <v>9222</v>
      </c>
      <c r="H897">
        <f t="shared" si="55"/>
        <v>451830</v>
      </c>
    </row>
    <row r="898" spans="1:8" x14ac:dyDescent="0.25">
      <c r="A898" s="1">
        <v>40340</v>
      </c>
      <c r="B898">
        <v>4900</v>
      </c>
      <c r="C898">
        <f t="shared" si="52"/>
        <v>2010</v>
      </c>
      <c r="D898">
        <f t="shared" si="53"/>
        <v>0</v>
      </c>
      <c r="E898">
        <f t="shared" si="54"/>
        <v>6</v>
      </c>
      <c r="F898">
        <f>H897+B897</f>
        <v>456179</v>
      </c>
      <c r="G898">
        <f>ROUNDUP(F898*2%,0)</f>
        <v>9124</v>
      </c>
      <c r="H898">
        <f t="shared" si="55"/>
        <v>447055</v>
      </c>
    </row>
    <row r="899" spans="1:8" x14ac:dyDescent="0.25">
      <c r="A899" s="1">
        <v>40341</v>
      </c>
      <c r="B899">
        <v>4077</v>
      </c>
      <c r="C899">
        <f t="shared" si="52"/>
        <v>2010</v>
      </c>
      <c r="D899">
        <f t="shared" si="53"/>
        <v>0</v>
      </c>
      <c r="E899">
        <f t="shared" si="54"/>
        <v>6</v>
      </c>
      <c r="F899">
        <f>H898+B898</f>
        <v>451955</v>
      </c>
      <c r="G899">
        <f>ROUNDUP(F899*2%,0)</f>
        <v>9040</v>
      </c>
      <c r="H899">
        <f t="shared" si="55"/>
        <v>442915</v>
      </c>
    </row>
    <row r="900" spans="1:8" x14ac:dyDescent="0.25">
      <c r="A900" s="1">
        <v>40342</v>
      </c>
      <c r="B900">
        <v>4487</v>
      </c>
      <c r="C900">
        <f t="shared" si="52"/>
        <v>2010</v>
      </c>
      <c r="D900">
        <f t="shared" si="53"/>
        <v>0</v>
      </c>
      <c r="E900">
        <f t="shared" si="54"/>
        <v>6</v>
      </c>
      <c r="F900">
        <f>H899+B899</f>
        <v>446992</v>
      </c>
      <c r="G900">
        <f>ROUNDUP(F900*2%,0)</f>
        <v>8940</v>
      </c>
      <c r="H900">
        <f t="shared" si="55"/>
        <v>438052</v>
      </c>
    </row>
    <row r="901" spans="1:8" x14ac:dyDescent="0.25">
      <c r="A901" s="1">
        <v>40343</v>
      </c>
      <c r="B901">
        <v>4304</v>
      </c>
      <c r="C901">
        <f t="shared" si="52"/>
        <v>2010</v>
      </c>
      <c r="D901">
        <f t="shared" si="53"/>
        <v>0</v>
      </c>
      <c r="E901">
        <f t="shared" si="54"/>
        <v>6</v>
      </c>
      <c r="F901">
        <f>H900+B900</f>
        <v>442539</v>
      </c>
      <c r="G901">
        <f>ROUNDUP(F901*2%,0)</f>
        <v>8851</v>
      </c>
      <c r="H901">
        <f t="shared" si="55"/>
        <v>433688</v>
      </c>
    </row>
    <row r="902" spans="1:8" x14ac:dyDescent="0.25">
      <c r="A902" s="1">
        <v>40344</v>
      </c>
      <c r="B902">
        <v>4781</v>
      </c>
      <c r="C902">
        <f t="shared" si="52"/>
        <v>2010</v>
      </c>
      <c r="D902">
        <f t="shared" si="53"/>
        <v>0</v>
      </c>
      <c r="E902">
        <f t="shared" si="54"/>
        <v>6</v>
      </c>
      <c r="F902">
        <f>H901+B901</f>
        <v>437992</v>
      </c>
      <c r="G902">
        <f>ROUNDUP(F902*2%,0)</f>
        <v>8760</v>
      </c>
      <c r="H902">
        <f t="shared" si="55"/>
        <v>429232</v>
      </c>
    </row>
    <row r="903" spans="1:8" x14ac:dyDescent="0.25">
      <c r="A903" s="1">
        <v>40345</v>
      </c>
      <c r="B903">
        <v>4246</v>
      </c>
      <c r="C903">
        <f t="shared" ref="C903:C966" si="56">YEAR(A903)</f>
        <v>2010</v>
      </c>
      <c r="D903">
        <f t="shared" ref="D903:D966" si="57">IF(B903&gt;=10000,D902+1,0)</f>
        <v>0</v>
      </c>
      <c r="E903">
        <f t="shared" ref="E903:E966" si="58">MONTH(A903)</f>
        <v>6</v>
      </c>
      <c r="F903">
        <f>H902+B902</f>
        <v>434013</v>
      </c>
      <c r="G903">
        <f>ROUNDUP(F903*2%,0)</f>
        <v>8681</v>
      </c>
      <c r="H903">
        <f t="shared" ref="H903:H966" si="59">F903-G903</f>
        <v>425332</v>
      </c>
    </row>
    <row r="904" spans="1:8" x14ac:dyDescent="0.25">
      <c r="A904" s="1">
        <v>40346</v>
      </c>
      <c r="B904">
        <v>3137</v>
      </c>
      <c r="C904">
        <f t="shared" si="56"/>
        <v>2010</v>
      </c>
      <c r="D904">
        <f t="shared" si="57"/>
        <v>0</v>
      </c>
      <c r="E904">
        <f t="shared" si="58"/>
        <v>6</v>
      </c>
      <c r="F904">
        <f>H903+B903</f>
        <v>429578</v>
      </c>
      <c r="G904">
        <f>ROUNDUP(F904*2%,0)</f>
        <v>8592</v>
      </c>
      <c r="H904">
        <f t="shared" si="59"/>
        <v>420986</v>
      </c>
    </row>
    <row r="905" spans="1:8" x14ac:dyDescent="0.25">
      <c r="A905" s="1">
        <v>40347</v>
      </c>
      <c r="B905">
        <v>4250</v>
      </c>
      <c r="C905">
        <f t="shared" si="56"/>
        <v>2010</v>
      </c>
      <c r="D905">
        <f t="shared" si="57"/>
        <v>0</v>
      </c>
      <c r="E905">
        <f t="shared" si="58"/>
        <v>6</v>
      </c>
      <c r="F905">
        <f>H904+B904</f>
        <v>424123</v>
      </c>
      <c r="G905">
        <f>ROUNDUP(F905*2%,0)</f>
        <v>8483</v>
      </c>
      <c r="H905">
        <f t="shared" si="59"/>
        <v>415640</v>
      </c>
    </row>
    <row r="906" spans="1:8" x14ac:dyDescent="0.25">
      <c r="A906" s="1">
        <v>40348</v>
      </c>
      <c r="B906">
        <v>3477</v>
      </c>
      <c r="C906">
        <f t="shared" si="56"/>
        <v>2010</v>
      </c>
      <c r="D906">
        <f t="shared" si="57"/>
        <v>0</v>
      </c>
      <c r="E906">
        <f t="shared" si="58"/>
        <v>6</v>
      </c>
      <c r="F906">
        <f>H905+B905</f>
        <v>419890</v>
      </c>
      <c r="G906">
        <f>ROUNDUP(F906*2%,0)</f>
        <v>8398</v>
      </c>
      <c r="H906">
        <f t="shared" si="59"/>
        <v>411492</v>
      </c>
    </row>
    <row r="907" spans="1:8" x14ac:dyDescent="0.25">
      <c r="A907" s="1">
        <v>40349</v>
      </c>
      <c r="B907">
        <v>3816</v>
      </c>
      <c r="C907">
        <f t="shared" si="56"/>
        <v>2010</v>
      </c>
      <c r="D907">
        <f t="shared" si="57"/>
        <v>0</v>
      </c>
      <c r="E907">
        <f t="shared" si="58"/>
        <v>6</v>
      </c>
      <c r="F907">
        <f>H906+B906</f>
        <v>414969</v>
      </c>
      <c r="G907">
        <f>ROUNDUP(F907*2%,0)</f>
        <v>8300</v>
      </c>
      <c r="H907">
        <f t="shared" si="59"/>
        <v>406669</v>
      </c>
    </row>
    <row r="908" spans="1:8" x14ac:dyDescent="0.25">
      <c r="A908" s="1">
        <v>40350</v>
      </c>
      <c r="B908">
        <v>5321</v>
      </c>
      <c r="C908">
        <f t="shared" si="56"/>
        <v>2010</v>
      </c>
      <c r="D908">
        <f t="shared" si="57"/>
        <v>0</v>
      </c>
      <c r="E908">
        <f t="shared" si="58"/>
        <v>6</v>
      </c>
      <c r="F908">
        <f>H907+B907</f>
        <v>410485</v>
      </c>
      <c r="G908">
        <f>ROUNDUP(F908*2%,0)</f>
        <v>8210</v>
      </c>
      <c r="H908">
        <f t="shared" si="59"/>
        <v>402275</v>
      </c>
    </row>
    <row r="909" spans="1:8" x14ac:dyDescent="0.25">
      <c r="A909" s="1">
        <v>40351</v>
      </c>
      <c r="B909">
        <v>4812</v>
      </c>
      <c r="C909">
        <f t="shared" si="56"/>
        <v>2010</v>
      </c>
      <c r="D909">
        <f t="shared" si="57"/>
        <v>0</v>
      </c>
      <c r="E909">
        <f t="shared" si="58"/>
        <v>6</v>
      </c>
      <c r="F909">
        <f>H908+B908</f>
        <v>407596</v>
      </c>
      <c r="G909">
        <f>ROUNDUP(F909*2%,0)</f>
        <v>8152</v>
      </c>
      <c r="H909">
        <f t="shared" si="59"/>
        <v>399444</v>
      </c>
    </row>
    <row r="910" spans="1:8" x14ac:dyDescent="0.25">
      <c r="A910" s="1">
        <v>40352</v>
      </c>
      <c r="B910">
        <v>3649</v>
      </c>
      <c r="C910">
        <f t="shared" si="56"/>
        <v>2010</v>
      </c>
      <c r="D910">
        <f t="shared" si="57"/>
        <v>0</v>
      </c>
      <c r="E910">
        <f t="shared" si="58"/>
        <v>6</v>
      </c>
      <c r="F910">
        <f>H909+B909</f>
        <v>404256</v>
      </c>
      <c r="G910">
        <f>ROUNDUP(F910*2%,0)</f>
        <v>8086</v>
      </c>
      <c r="H910">
        <f t="shared" si="59"/>
        <v>396170</v>
      </c>
    </row>
    <row r="911" spans="1:8" x14ac:dyDescent="0.25">
      <c r="A911" s="1">
        <v>40353</v>
      </c>
      <c r="B911">
        <v>4981</v>
      </c>
      <c r="C911">
        <f t="shared" si="56"/>
        <v>2010</v>
      </c>
      <c r="D911">
        <f t="shared" si="57"/>
        <v>0</v>
      </c>
      <c r="E911">
        <f t="shared" si="58"/>
        <v>6</v>
      </c>
      <c r="F911">
        <f>H910+B910</f>
        <v>399819</v>
      </c>
      <c r="G911">
        <f>ROUNDUP(F911*2%,0)</f>
        <v>7997</v>
      </c>
      <c r="H911">
        <f t="shared" si="59"/>
        <v>391822</v>
      </c>
    </row>
    <row r="912" spans="1:8" x14ac:dyDescent="0.25">
      <c r="A912" s="1">
        <v>40354</v>
      </c>
      <c r="B912">
        <v>5066</v>
      </c>
      <c r="C912">
        <f t="shared" si="56"/>
        <v>2010</v>
      </c>
      <c r="D912">
        <f t="shared" si="57"/>
        <v>0</v>
      </c>
      <c r="E912">
        <f t="shared" si="58"/>
        <v>6</v>
      </c>
      <c r="F912">
        <f>H911+B911</f>
        <v>396803</v>
      </c>
      <c r="G912">
        <f>ROUNDUP(F912*2%,0)</f>
        <v>7937</v>
      </c>
      <c r="H912">
        <f t="shared" si="59"/>
        <v>388866</v>
      </c>
    </row>
    <row r="913" spans="1:8" x14ac:dyDescent="0.25">
      <c r="A913" s="1">
        <v>40355</v>
      </c>
      <c r="B913">
        <v>4798</v>
      </c>
      <c r="C913">
        <f t="shared" si="56"/>
        <v>2010</v>
      </c>
      <c r="D913">
        <f t="shared" si="57"/>
        <v>0</v>
      </c>
      <c r="E913">
        <f t="shared" si="58"/>
        <v>6</v>
      </c>
      <c r="F913">
        <f>H912+B912</f>
        <v>393932</v>
      </c>
      <c r="G913">
        <f>ROUNDUP(F913*2%,0)</f>
        <v>7879</v>
      </c>
      <c r="H913">
        <f t="shared" si="59"/>
        <v>386053</v>
      </c>
    </row>
    <row r="914" spans="1:8" x14ac:dyDescent="0.25">
      <c r="A914" s="1">
        <v>40356</v>
      </c>
      <c r="B914">
        <v>6718</v>
      </c>
      <c r="C914">
        <f t="shared" si="56"/>
        <v>2010</v>
      </c>
      <c r="D914">
        <f t="shared" si="57"/>
        <v>0</v>
      </c>
      <c r="E914">
        <f t="shared" si="58"/>
        <v>6</v>
      </c>
      <c r="F914">
        <f>H913+B913</f>
        <v>390851</v>
      </c>
      <c r="G914">
        <f>ROUNDUP(F914*2%,0)</f>
        <v>7818</v>
      </c>
      <c r="H914">
        <f t="shared" si="59"/>
        <v>383033</v>
      </c>
    </row>
    <row r="915" spans="1:8" x14ac:dyDescent="0.25">
      <c r="A915" s="1">
        <v>40357</v>
      </c>
      <c r="B915">
        <v>10667</v>
      </c>
      <c r="C915">
        <f t="shared" si="56"/>
        <v>2010</v>
      </c>
      <c r="D915">
        <f t="shared" si="57"/>
        <v>1</v>
      </c>
      <c r="E915">
        <f t="shared" si="58"/>
        <v>6</v>
      </c>
      <c r="F915">
        <f>H914+B914</f>
        <v>389751</v>
      </c>
      <c r="G915">
        <f>ROUNDUP(F915*2%,0)</f>
        <v>7796</v>
      </c>
      <c r="H915">
        <f t="shared" si="59"/>
        <v>381955</v>
      </c>
    </row>
    <row r="916" spans="1:8" x14ac:dyDescent="0.25">
      <c r="A916" s="1">
        <v>40358</v>
      </c>
      <c r="B916">
        <v>15642</v>
      </c>
      <c r="C916">
        <f t="shared" si="56"/>
        <v>2010</v>
      </c>
      <c r="D916">
        <f t="shared" si="57"/>
        <v>2</v>
      </c>
      <c r="E916">
        <f t="shared" si="58"/>
        <v>6</v>
      </c>
      <c r="F916">
        <f>H915+B915</f>
        <v>392622</v>
      </c>
      <c r="G916">
        <f>ROUNDUP(F916*2%,0)</f>
        <v>7853</v>
      </c>
      <c r="H916">
        <f t="shared" si="59"/>
        <v>384769</v>
      </c>
    </row>
    <row r="917" spans="1:8" x14ac:dyDescent="0.25">
      <c r="A917" s="1">
        <v>40359</v>
      </c>
      <c r="B917">
        <v>21362</v>
      </c>
      <c r="C917">
        <f t="shared" si="56"/>
        <v>2010</v>
      </c>
      <c r="D917">
        <f t="shared" si="57"/>
        <v>3</v>
      </c>
      <c r="E917">
        <f t="shared" si="58"/>
        <v>6</v>
      </c>
      <c r="F917">
        <f>H916+B916</f>
        <v>400411</v>
      </c>
      <c r="G917">
        <f>ROUNDUP(F917*2%,0)</f>
        <v>8009</v>
      </c>
      <c r="H917">
        <f t="shared" si="59"/>
        <v>392402</v>
      </c>
    </row>
    <row r="918" spans="1:8" x14ac:dyDescent="0.25">
      <c r="A918" s="1">
        <v>40360</v>
      </c>
      <c r="B918">
        <v>26385</v>
      </c>
      <c r="C918">
        <f t="shared" si="56"/>
        <v>2010</v>
      </c>
      <c r="D918">
        <f t="shared" si="57"/>
        <v>4</v>
      </c>
      <c r="E918">
        <f t="shared" si="58"/>
        <v>7</v>
      </c>
      <c r="F918">
        <f>H917+B917</f>
        <v>413764</v>
      </c>
      <c r="G918">
        <f>ROUNDUP(F918*2%,0)</f>
        <v>8276</v>
      </c>
      <c r="H918">
        <f t="shared" si="59"/>
        <v>405488</v>
      </c>
    </row>
    <row r="919" spans="1:8" x14ac:dyDescent="0.25">
      <c r="A919" s="1">
        <v>40361</v>
      </c>
      <c r="B919">
        <v>32437</v>
      </c>
      <c r="C919">
        <f t="shared" si="56"/>
        <v>2010</v>
      </c>
      <c r="D919">
        <f t="shared" si="57"/>
        <v>5</v>
      </c>
      <c r="E919">
        <f t="shared" si="58"/>
        <v>7</v>
      </c>
      <c r="F919">
        <f>H918+B918</f>
        <v>431873</v>
      </c>
      <c r="G919">
        <f>ROUNDUP(F919*2%,0)</f>
        <v>8638</v>
      </c>
      <c r="H919">
        <f t="shared" si="59"/>
        <v>423235</v>
      </c>
    </row>
    <row r="920" spans="1:8" x14ac:dyDescent="0.25">
      <c r="A920" s="1">
        <v>40362</v>
      </c>
      <c r="B920">
        <v>30600</v>
      </c>
      <c r="C920">
        <f t="shared" si="56"/>
        <v>2010</v>
      </c>
      <c r="D920">
        <f t="shared" si="57"/>
        <v>6</v>
      </c>
      <c r="E920">
        <f t="shared" si="58"/>
        <v>7</v>
      </c>
      <c r="F920">
        <f>H919+B919</f>
        <v>455672</v>
      </c>
      <c r="G920">
        <f>ROUNDUP(F920*2%,0)</f>
        <v>9114</v>
      </c>
      <c r="H920">
        <f t="shared" si="59"/>
        <v>446558</v>
      </c>
    </row>
    <row r="921" spans="1:8" x14ac:dyDescent="0.25">
      <c r="A921" s="1">
        <v>40363</v>
      </c>
      <c r="B921">
        <v>27418</v>
      </c>
      <c r="C921">
        <f t="shared" si="56"/>
        <v>2010</v>
      </c>
      <c r="D921">
        <f t="shared" si="57"/>
        <v>7</v>
      </c>
      <c r="E921">
        <f t="shared" si="58"/>
        <v>7</v>
      </c>
      <c r="F921">
        <f>H920+B920</f>
        <v>477158</v>
      </c>
      <c r="G921">
        <f>ROUNDUP(F921*2%,0)</f>
        <v>9544</v>
      </c>
      <c r="H921">
        <f t="shared" si="59"/>
        <v>467614</v>
      </c>
    </row>
    <row r="922" spans="1:8" x14ac:dyDescent="0.25">
      <c r="A922" s="1">
        <v>40364</v>
      </c>
      <c r="B922">
        <v>21462</v>
      </c>
      <c r="C922">
        <f t="shared" si="56"/>
        <v>2010</v>
      </c>
      <c r="D922">
        <f t="shared" si="57"/>
        <v>8</v>
      </c>
      <c r="E922">
        <f t="shared" si="58"/>
        <v>7</v>
      </c>
      <c r="F922">
        <f>H921+B921</f>
        <v>495032</v>
      </c>
      <c r="G922">
        <f>ROUNDUP(F922*2%,0)</f>
        <v>9901</v>
      </c>
      <c r="H922">
        <f t="shared" si="59"/>
        <v>485131</v>
      </c>
    </row>
    <row r="923" spans="1:8" x14ac:dyDescent="0.25">
      <c r="A923" s="1">
        <v>40365</v>
      </c>
      <c r="B923">
        <v>15227</v>
      </c>
      <c r="C923">
        <f t="shared" si="56"/>
        <v>2010</v>
      </c>
      <c r="D923">
        <f t="shared" si="57"/>
        <v>9</v>
      </c>
      <c r="E923">
        <f t="shared" si="58"/>
        <v>7</v>
      </c>
      <c r="F923">
        <f>H922+B922</f>
        <v>506593</v>
      </c>
      <c r="G923">
        <f>ROUNDUP(F923*2%,0)</f>
        <v>10132</v>
      </c>
      <c r="H923">
        <f t="shared" si="59"/>
        <v>496461</v>
      </c>
    </row>
    <row r="924" spans="1:8" x14ac:dyDescent="0.25">
      <c r="A924" s="1">
        <v>40366</v>
      </c>
      <c r="B924">
        <v>10890</v>
      </c>
      <c r="C924">
        <f t="shared" si="56"/>
        <v>2010</v>
      </c>
      <c r="D924">
        <f t="shared" si="57"/>
        <v>10</v>
      </c>
      <c r="E924">
        <f t="shared" si="58"/>
        <v>7</v>
      </c>
      <c r="F924">
        <f>H923+B923</f>
        <v>511688</v>
      </c>
      <c r="G924">
        <f>ROUNDUP(F924*2%,0)</f>
        <v>10234</v>
      </c>
      <c r="H924">
        <f t="shared" si="59"/>
        <v>501454</v>
      </c>
    </row>
    <row r="925" spans="1:8" x14ac:dyDescent="0.25">
      <c r="A925" s="1">
        <v>40367</v>
      </c>
      <c r="B925">
        <v>6702</v>
      </c>
      <c r="C925">
        <f t="shared" si="56"/>
        <v>2010</v>
      </c>
      <c r="D925">
        <f t="shared" si="57"/>
        <v>0</v>
      </c>
      <c r="E925">
        <f t="shared" si="58"/>
        <v>7</v>
      </c>
      <c r="F925">
        <f>H924+B924</f>
        <v>512344</v>
      </c>
      <c r="G925">
        <f>ROUNDUP(F925*2%,0)</f>
        <v>10247</v>
      </c>
      <c r="H925">
        <f t="shared" si="59"/>
        <v>502097</v>
      </c>
    </row>
    <row r="926" spans="1:8" x14ac:dyDescent="0.25">
      <c r="A926" s="1">
        <v>40368</v>
      </c>
      <c r="B926">
        <v>3891</v>
      </c>
      <c r="C926">
        <f t="shared" si="56"/>
        <v>2010</v>
      </c>
      <c r="D926">
        <f t="shared" si="57"/>
        <v>0</v>
      </c>
      <c r="E926">
        <f t="shared" si="58"/>
        <v>7</v>
      </c>
      <c r="F926">
        <f>H925+B925</f>
        <v>508799</v>
      </c>
      <c r="G926">
        <f>ROUNDUP(F926*2%,0)</f>
        <v>10176</v>
      </c>
      <c r="H926">
        <f t="shared" si="59"/>
        <v>498623</v>
      </c>
    </row>
    <row r="927" spans="1:8" x14ac:dyDescent="0.25">
      <c r="A927" s="1">
        <v>40369</v>
      </c>
      <c r="B927">
        <v>4508</v>
      </c>
      <c r="C927">
        <f t="shared" si="56"/>
        <v>2010</v>
      </c>
      <c r="D927">
        <f t="shared" si="57"/>
        <v>0</v>
      </c>
      <c r="E927">
        <f t="shared" si="58"/>
        <v>7</v>
      </c>
      <c r="F927">
        <f>H926+B926</f>
        <v>502514</v>
      </c>
      <c r="G927">
        <f>ROUNDUP(F927*2%,0)</f>
        <v>10051</v>
      </c>
      <c r="H927">
        <f t="shared" si="59"/>
        <v>492463</v>
      </c>
    </row>
    <row r="928" spans="1:8" x14ac:dyDescent="0.25">
      <c r="A928" s="1">
        <v>40370</v>
      </c>
      <c r="B928">
        <v>4123</v>
      </c>
      <c r="C928">
        <f t="shared" si="56"/>
        <v>2010</v>
      </c>
      <c r="D928">
        <f t="shared" si="57"/>
        <v>0</v>
      </c>
      <c r="E928">
        <f t="shared" si="58"/>
        <v>7</v>
      </c>
      <c r="F928">
        <f>H927+B927</f>
        <v>496971</v>
      </c>
      <c r="G928">
        <f>ROUNDUP(F928*2%,0)</f>
        <v>9940</v>
      </c>
      <c r="H928">
        <f t="shared" si="59"/>
        <v>487031</v>
      </c>
    </row>
    <row r="929" spans="1:8" x14ac:dyDescent="0.25">
      <c r="A929" s="1">
        <v>40371</v>
      </c>
      <c r="B929">
        <v>2992</v>
      </c>
      <c r="C929">
        <f t="shared" si="56"/>
        <v>2010</v>
      </c>
      <c r="D929">
        <f t="shared" si="57"/>
        <v>0</v>
      </c>
      <c r="E929">
        <f t="shared" si="58"/>
        <v>7</v>
      </c>
      <c r="F929">
        <f>H928+B928</f>
        <v>491154</v>
      </c>
      <c r="G929">
        <f>ROUNDUP(F929*2%,0)</f>
        <v>9824</v>
      </c>
      <c r="H929">
        <f t="shared" si="59"/>
        <v>481330</v>
      </c>
    </row>
    <row r="930" spans="1:8" x14ac:dyDescent="0.25">
      <c r="A930" s="1">
        <v>40372</v>
      </c>
      <c r="B930">
        <v>4051</v>
      </c>
      <c r="C930">
        <f t="shared" si="56"/>
        <v>2010</v>
      </c>
      <c r="D930">
        <f t="shared" si="57"/>
        <v>0</v>
      </c>
      <c r="E930">
        <f t="shared" si="58"/>
        <v>7</v>
      </c>
      <c r="F930">
        <f>H929+B929</f>
        <v>484322</v>
      </c>
      <c r="G930">
        <f>ROUNDUP(F930*2%,0)</f>
        <v>9687</v>
      </c>
      <c r="H930">
        <f t="shared" si="59"/>
        <v>474635</v>
      </c>
    </row>
    <row r="931" spans="1:8" x14ac:dyDescent="0.25">
      <c r="A931" s="1">
        <v>40373</v>
      </c>
      <c r="B931">
        <v>4704</v>
      </c>
      <c r="C931">
        <f t="shared" si="56"/>
        <v>2010</v>
      </c>
      <c r="D931">
        <f t="shared" si="57"/>
        <v>0</v>
      </c>
      <c r="E931">
        <f t="shared" si="58"/>
        <v>7</v>
      </c>
      <c r="F931">
        <f>H930+B930</f>
        <v>478686</v>
      </c>
      <c r="G931">
        <f>ROUNDUP(F931*2%,0)</f>
        <v>9574</v>
      </c>
      <c r="H931">
        <f t="shared" si="59"/>
        <v>469112</v>
      </c>
    </row>
    <row r="932" spans="1:8" x14ac:dyDescent="0.25">
      <c r="A932" s="1">
        <v>40374</v>
      </c>
      <c r="B932">
        <v>5332</v>
      </c>
      <c r="C932">
        <f t="shared" si="56"/>
        <v>2010</v>
      </c>
      <c r="D932">
        <f t="shared" si="57"/>
        <v>0</v>
      </c>
      <c r="E932">
        <f t="shared" si="58"/>
        <v>7</v>
      </c>
      <c r="F932">
        <f>H931+B931</f>
        <v>473816</v>
      </c>
      <c r="G932">
        <f>ROUNDUP(F932*2%,0)</f>
        <v>9477</v>
      </c>
      <c r="H932">
        <f t="shared" si="59"/>
        <v>464339</v>
      </c>
    </row>
    <row r="933" spans="1:8" x14ac:dyDescent="0.25">
      <c r="A933" s="1">
        <v>40375</v>
      </c>
      <c r="B933">
        <v>4736</v>
      </c>
      <c r="C933">
        <f t="shared" si="56"/>
        <v>2010</v>
      </c>
      <c r="D933">
        <f t="shared" si="57"/>
        <v>0</v>
      </c>
      <c r="E933">
        <f t="shared" si="58"/>
        <v>7</v>
      </c>
      <c r="F933">
        <f>H932+B932</f>
        <v>469671</v>
      </c>
      <c r="G933">
        <f>ROUNDUP(F933*2%,0)</f>
        <v>9394</v>
      </c>
      <c r="H933">
        <f t="shared" si="59"/>
        <v>460277</v>
      </c>
    </row>
    <row r="934" spans="1:8" x14ac:dyDescent="0.25">
      <c r="A934" s="1">
        <v>40376</v>
      </c>
      <c r="B934">
        <v>4082</v>
      </c>
      <c r="C934">
        <f t="shared" si="56"/>
        <v>2010</v>
      </c>
      <c r="D934">
        <f t="shared" si="57"/>
        <v>0</v>
      </c>
      <c r="E934">
        <f t="shared" si="58"/>
        <v>7</v>
      </c>
      <c r="F934">
        <f>H933+B933</f>
        <v>465013</v>
      </c>
      <c r="G934">
        <f>ROUNDUP(F934*2%,0)</f>
        <v>9301</v>
      </c>
      <c r="H934">
        <f t="shared" si="59"/>
        <v>455712</v>
      </c>
    </row>
    <row r="935" spans="1:8" x14ac:dyDescent="0.25">
      <c r="A935" s="1">
        <v>40377</v>
      </c>
      <c r="B935">
        <v>4373</v>
      </c>
      <c r="C935">
        <f t="shared" si="56"/>
        <v>2010</v>
      </c>
      <c r="D935">
        <f t="shared" si="57"/>
        <v>0</v>
      </c>
      <c r="E935">
        <f t="shared" si="58"/>
        <v>7</v>
      </c>
      <c r="F935">
        <f>H934+B934</f>
        <v>459794</v>
      </c>
      <c r="G935">
        <f>ROUNDUP(F935*2%,0)</f>
        <v>9196</v>
      </c>
      <c r="H935">
        <f t="shared" si="59"/>
        <v>450598</v>
      </c>
    </row>
    <row r="936" spans="1:8" x14ac:dyDescent="0.25">
      <c r="A936" s="1">
        <v>40378</v>
      </c>
      <c r="B936">
        <v>5205</v>
      </c>
      <c r="C936">
        <f t="shared" si="56"/>
        <v>2010</v>
      </c>
      <c r="D936">
        <f t="shared" si="57"/>
        <v>0</v>
      </c>
      <c r="E936">
        <f t="shared" si="58"/>
        <v>7</v>
      </c>
      <c r="F936">
        <f>H935+B935</f>
        <v>454971</v>
      </c>
      <c r="G936">
        <f>ROUNDUP(F936*2%,0)</f>
        <v>9100</v>
      </c>
      <c r="H936">
        <f t="shared" si="59"/>
        <v>445871</v>
      </c>
    </row>
    <row r="937" spans="1:8" x14ac:dyDescent="0.25">
      <c r="A937" s="1">
        <v>40379</v>
      </c>
      <c r="B937">
        <v>3367</v>
      </c>
      <c r="C937">
        <f t="shared" si="56"/>
        <v>2010</v>
      </c>
      <c r="D937">
        <f t="shared" si="57"/>
        <v>0</v>
      </c>
      <c r="E937">
        <f t="shared" si="58"/>
        <v>7</v>
      </c>
      <c r="F937">
        <f>H936+B936</f>
        <v>451076</v>
      </c>
      <c r="G937">
        <f>ROUNDUP(F937*2%,0)</f>
        <v>9022</v>
      </c>
      <c r="H937">
        <f t="shared" si="59"/>
        <v>442054</v>
      </c>
    </row>
    <row r="938" spans="1:8" x14ac:dyDescent="0.25">
      <c r="A938" s="1">
        <v>40380</v>
      </c>
      <c r="B938">
        <v>3525</v>
      </c>
      <c r="C938">
        <f t="shared" si="56"/>
        <v>2010</v>
      </c>
      <c r="D938">
        <f t="shared" si="57"/>
        <v>0</v>
      </c>
      <c r="E938">
        <f t="shared" si="58"/>
        <v>7</v>
      </c>
      <c r="F938">
        <f>H937+B937</f>
        <v>445421</v>
      </c>
      <c r="G938">
        <f>ROUNDUP(F938*2%,0)</f>
        <v>8909</v>
      </c>
      <c r="H938">
        <f t="shared" si="59"/>
        <v>436512</v>
      </c>
    </row>
    <row r="939" spans="1:8" x14ac:dyDescent="0.25">
      <c r="A939" s="1">
        <v>40381</v>
      </c>
      <c r="B939">
        <v>3626</v>
      </c>
      <c r="C939">
        <f t="shared" si="56"/>
        <v>2010</v>
      </c>
      <c r="D939">
        <f t="shared" si="57"/>
        <v>0</v>
      </c>
      <c r="E939">
        <f t="shared" si="58"/>
        <v>7</v>
      </c>
      <c r="F939">
        <f>H938+B938</f>
        <v>440037</v>
      </c>
      <c r="G939">
        <f>ROUNDUP(F939*2%,0)</f>
        <v>8801</v>
      </c>
      <c r="H939">
        <f t="shared" si="59"/>
        <v>431236</v>
      </c>
    </row>
    <row r="940" spans="1:8" x14ac:dyDescent="0.25">
      <c r="A940" s="1">
        <v>40382</v>
      </c>
      <c r="B940">
        <v>3401</v>
      </c>
      <c r="C940">
        <f t="shared" si="56"/>
        <v>2010</v>
      </c>
      <c r="D940">
        <f t="shared" si="57"/>
        <v>0</v>
      </c>
      <c r="E940">
        <f t="shared" si="58"/>
        <v>7</v>
      </c>
      <c r="F940">
        <f>H939+B939</f>
        <v>434862</v>
      </c>
      <c r="G940">
        <f>ROUNDUP(F940*2%,0)</f>
        <v>8698</v>
      </c>
      <c r="H940">
        <f t="shared" si="59"/>
        <v>426164</v>
      </c>
    </row>
    <row r="941" spans="1:8" x14ac:dyDescent="0.25">
      <c r="A941" s="1">
        <v>40383</v>
      </c>
      <c r="B941">
        <v>3621</v>
      </c>
      <c r="C941">
        <f t="shared" si="56"/>
        <v>2010</v>
      </c>
      <c r="D941">
        <f t="shared" si="57"/>
        <v>0</v>
      </c>
      <c r="E941">
        <f t="shared" si="58"/>
        <v>7</v>
      </c>
      <c r="F941">
        <f>H940+B940</f>
        <v>429565</v>
      </c>
      <c r="G941">
        <f>ROUNDUP(F941*2%,0)</f>
        <v>8592</v>
      </c>
      <c r="H941">
        <f t="shared" si="59"/>
        <v>420973</v>
      </c>
    </row>
    <row r="942" spans="1:8" x14ac:dyDescent="0.25">
      <c r="A942" s="1">
        <v>40384</v>
      </c>
      <c r="B942">
        <v>3319</v>
      </c>
      <c r="C942">
        <f t="shared" si="56"/>
        <v>2010</v>
      </c>
      <c r="D942">
        <f t="shared" si="57"/>
        <v>0</v>
      </c>
      <c r="E942">
        <f t="shared" si="58"/>
        <v>7</v>
      </c>
      <c r="F942">
        <f>H941+B941</f>
        <v>424594</v>
      </c>
      <c r="G942">
        <f>ROUNDUP(F942*2%,0)</f>
        <v>8492</v>
      </c>
      <c r="H942">
        <f t="shared" si="59"/>
        <v>416102</v>
      </c>
    </row>
    <row r="943" spans="1:8" x14ac:dyDescent="0.25">
      <c r="A943" s="1">
        <v>40385</v>
      </c>
      <c r="B943">
        <v>2320</v>
      </c>
      <c r="C943">
        <f t="shared" si="56"/>
        <v>2010</v>
      </c>
      <c r="D943">
        <f t="shared" si="57"/>
        <v>0</v>
      </c>
      <c r="E943">
        <f t="shared" si="58"/>
        <v>7</v>
      </c>
      <c r="F943">
        <f>H942+B942</f>
        <v>419421</v>
      </c>
      <c r="G943">
        <f>ROUNDUP(F943*2%,0)</f>
        <v>8389</v>
      </c>
      <c r="H943">
        <f t="shared" si="59"/>
        <v>411032</v>
      </c>
    </row>
    <row r="944" spans="1:8" x14ac:dyDescent="0.25">
      <c r="A944" s="1">
        <v>40386</v>
      </c>
      <c r="B944">
        <v>4192</v>
      </c>
      <c r="C944">
        <f t="shared" si="56"/>
        <v>2010</v>
      </c>
      <c r="D944">
        <f t="shared" si="57"/>
        <v>0</v>
      </c>
      <c r="E944">
        <f t="shared" si="58"/>
        <v>7</v>
      </c>
      <c r="F944">
        <f>H943+B943</f>
        <v>413352</v>
      </c>
      <c r="G944">
        <f>ROUNDUP(F944*2%,0)</f>
        <v>8268</v>
      </c>
      <c r="H944">
        <f t="shared" si="59"/>
        <v>405084</v>
      </c>
    </row>
    <row r="945" spans="1:8" x14ac:dyDescent="0.25">
      <c r="A945" s="1">
        <v>40387</v>
      </c>
      <c r="B945">
        <v>3674</v>
      </c>
      <c r="C945">
        <f t="shared" si="56"/>
        <v>2010</v>
      </c>
      <c r="D945">
        <f t="shared" si="57"/>
        <v>0</v>
      </c>
      <c r="E945">
        <f t="shared" si="58"/>
        <v>7</v>
      </c>
      <c r="F945">
        <f>H944+B944</f>
        <v>409276</v>
      </c>
      <c r="G945">
        <f>ROUNDUP(F945*2%,0)</f>
        <v>8186</v>
      </c>
      <c r="H945">
        <f t="shared" si="59"/>
        <v>401090</v>
      </c>
    </row>
    <row r="946" spans="1:8" x14ac:dyDescent="0.25">
      <c r="A946" s="1">
        <v>40388</v>
      </c>
      <c r="B946">
        <v>3483</v>
      </c>
      <c r="C946">
        <f t="shared" si="56"/>
        <v>2010</v>
      </c>
      <c r="D946">
        <f t="shared" si="57"/>
        <v>0</v>
      </c>
      <c r="E946">
        <f t="shared" si="58"/>
        <v>7</v>
      </c>
      <c r="F946">
        <f>H945+B945</f>
        <v>404764</v>
      </c>
      <c r="G946">
        <f>ROUNDUP(F946*2%,0)</f>
        <v>8096</v>
      </c>
      <c r="H946">
        <f t="shared" si="59"/>
        <v>396668</v>
      </c>
    </row>
    <row r="947" spans="1:8" x14ac:dyDescent="0.25">
      <c r="A947" s="1">
        <v>40389</v>
      </c>
      <c r="B947">
        <v>4058</v>
      </c>
      <c r="C947">
        <f t="shared" si="56"/>
        <v>2010</v>
      </c>
      <c r="D947">
        <f t="shared" si="57"/>
        <v>0</v>
      </c>
      <c r="E947">
        <f t="shared" si="58"/>
        <v>7</v>
      </c>
      <c r="F947">
        <f>H946+B946</f>
        <v>400151</v>
      </c>
      <c r="G947">
        <f>ROUNDUP(F947*2%,0)</f>
        <v>8004</v>
      </c>
      <c r="H947">
        <f t="shared" si="59"/>
        <v>392147</v>
      </c>
    </row>
    <row r="948" spans="1:8" x14ac:dyDescent="0.25">
      <c r="A948" s="1">
        <v>40390</v>
      </c>
      <c r="B948">
        <v>3934</v>
      </c>
      <c r="C948">
        <f t="shared" si="56"/>
        <v>2010</v>
      </c>
      <c r="D948">
        <f t="shared" si="57"/>
        <v>0</v>
      </c>
      <c r="E948">
        <f t="shared" si="58"/>
        <v>7</v>
      </c>
      <c r="F948">
        <f>H947+B947</f>
        <v>396205</v>
      </c>
      <c r="G948">
        <f>ROUNDUP(F948*2%,0)</f>
        <v>7925</v>
      </c>
      <c r="H948">
        <f t="shared" si="59"/>
        <v>388280</v>
      </c>
    </row>
    <row r="949" spans="1:8" x14ac:dyDescent="0.25">
      <c r="A949" s="1">
        <v>40391</v>
      </c>
      <c r="B949">
        <v>3229</v>
      </c>
      <c r="C949">
        <f t="shared" si="56"/>
        <v>2010</v>
      </c>
      <c r="D949">
        <f t="shared" si="57"/>
        <v>0</v>
      </c>
      <c r="E949">
        <f t="shared" si="58"/>
        <v>8</v>
      </c>
      <c r="F949">
        <f>H948+B948</f>
        <v>392214</v>
      </c>
      <c r="G949">
        <f>ROUNDUP(F949*2%,0)</f>
        <v>7845</v>
      </c>
      <c r="H949">
        <f t="shared" si="59"/>
        <v>384369</v>
      </c>
    </row>
    <row r="950" spans="1:8" x14ac:dyDescent="0.25">
      <c r="A950" s="1">
        <v>40392</v>
      </c>
      <c r="B950">
        <v>5373</v>
      </c>
      <c r="C950">
        <f t="shared" si="56"/>
        <v>2010</v>
      </c>
      <c r="D950">
        <f t="shared" si="57"/>
        <v>0</v>
      </c>
      <c r="E950">
        <f t="shared" si="58"/>
        <v>8</v>
      </c>
      <c r="F950">
        <f>H949+B949</f>
        <v>387598</v>
      </c>
      <c r="G950">
        <f>ROUNDUP(F950*2%,0)</f>
        <v>7752</v>
      </c>
      <c r="H950">
        <f t="shared" si="59"/>
        <v>379846</v>
      </c>
    </row>
    <row r="951" spans="1:8" x14ac:dyDescent="0.25">
      <c r="A951" s="1">
        <v>40393</v>
      </c>
      <c r="B951">
        <v>3586</v>
      </c>
      <c r="C951">
        <f t="shared" si="56"/>
        <v>2010</v>
      </c>
      <c r="D951">
        <f t="shared" si="57"/>
        <v>0</v>
      </c>
      <c r="E951">
        <f t="shared" si="58"/>
        <v>8</v>
      </c>
      <c r="F951">
        <f>H950+B950</f>
        <v>385219</v>
      </c>
      <c r="G951">
        <f>ROUNDUP(F951*2%,0)</f>
        <v>7705</v>
      </c>
      <c r="H951">
        <f t="shared" si="59"/>
        <v>377514</v>
      </c>
    </row>
    <row r="952" spans="1:8" x14ac:dyDescent="0.25">
      <c r="A952" s="1">
        <v>40394</v>
      </c>
      <c r="B952">
        <v>5249</v>
      </c>
      <c r="C952">
        <f t="shared" si="56"/>
        <v>2010</v>
      </c>
      <c r="D952">
        <f t="shared" si="57"/>
        <v>0</v>
      </c>
      <c r="E952">
        <f t="shared" si="58"/>
        <v>8</v>
      </c>
      <c r="F952">
        <f>H951+B951</f>
        <v>381100</v>
      </c>
      <c r="G952">
        <f>ROUNDUP(F952*2%,0)</f>
        <v>7622</v>
      </c>
      <c r="H952">
        <f t="shared" si="59"/>
        <v>373478</v>
      </c>
    </row>
    <row r="953" spans="1:8" x14ac:dyDescent="0.25">
      <c r="A953" s="1">
        <v>40395</v>
      </c>
      <c r="B953">
        <v>4345</v>
      </c>
      <c r="C953">
        <f t="shared" si="56"/>
        <v>2010</v>
      </c>
      <c r="D953">
        <f t="shared" si="57"/>
        <v>0</v>
      </c>
      <c r="E953">
        <f t="shared" si="58"/>
        <v>8</v>
      </c>
      <c r="F953">
        <f>H952+B952</f>
        <v>378727</v>
      </c>
      <c r="G953">
        <f>ROUNDUP(F953*2%,0)</f>
        <v>7575</v>
      </c>
      <c r="H953">
        <f t="shared" si="59"/>
        <v>371152</v>
      </c>
    </row>
    <row r="954" spans="1:8" x14ac:dyDescent="0.25">
      <c r="A954" s="1">
        <v>40396</v>
      </c>
      <c r="B954">
        <v>5097</v>
      </c>
      <c r="C954">
        <f t="shared" si="56"/>
        <v>2010</v>
      </c>
      <c r="D954">
        <f t="shared" si="57"/>
        <v>0</v>
      </c>
      <c r="E954">
        <f t="shared" si="58"/>
        <v>8</v>
      </c>
      <c r="F954">
        <f>H953+B953</f>
        <v>375497</v>
      </c>
      <c r="G954">
        <f>ROUNDUP(F954*2%,0)</f>
        <v>7510</v>
      </c>
      <c r="H954">
        <f t="shared" si="59"/>
        <v>367987</v>
      </c>
    </row>
    <row r="955" spans="1:8" x14ac:dyDescent="0.25">
      <c r="A955" s="1">
        <v>40397</v>
      </c>
      <c r="B955">
        <v>4664</v>
      </c>
      <c r="C955">
        <f t="shared" si="56"/>
        <v>2010</v>
      </c>
      <c r="D955">
        <f t="shared" si="57"/>
        <v>0</v>
      </c>
      <c r="E955">
        <f t="shared" si="58"/>
        <v>8</v>
      </c>
      <c r="F955">
        <f>H954+B954</f>
        <v>373084</v>
      </c>
      <c r="G955">
        <f>ROUNDUP(F955*2%,0)</f>
        <v>7462</v>
      </c>
      <c r="H955">
        <f t="shared" si="59"/>
        <v>365622</v>
      </c>
    </row>
    <row r="956" spans="1:8" x14ac:dyDescent="0.25">
      <c r="A956" s="1">
        <v>40398</v>
      </c>
      <c r="B956">
        <v>4484</v>
      </c>
      <c r="C956">
        <f t="shared" si="56"/>
        <v>2010</v>
      </c>
      <c r="D956">
        <f t="shared" si="57"/>
        <v>0</v>
      </c>
      <c r="E956">
        <f t="shared" si="58"/>
        <v>8</v>
      </c>
      <c r="F956">
        <f>H955+B955</f>
        <v>370286</v>
      </c>
      <c r="G956">
        <f>ROUNDUP(F956*2%,0)</f>
        <v>7406</v>
      </c>
      <c r="H956">
        <f t="shared" si="59"/>
        <v>362880</v>
      </c>
    </row>
    <row r="957" spans="1:8" x14ac:dyDescent="0.25">
      <c r="A957" s="1">
        <v>40399</v>
      </c>
      <c r="B957">
        <v>3583</v>
      </c>
      <c r="C957">
        <f t="shared" si="56"/>
        <v>2010</v>
      </c>
      <c r="D957">
        <f t="shared" si="57"/>
        <v>0</v>
      </c>
      <c r="E957">
        <f t="shared" si="58"/>
        <v>8</v>
      </c>
      <c r="F957">
        <f>H956+B956</f>
        <v>367364</v>
      </c>
      <c r="G957">
        <f>ROUNDUP(F957*2%,0)</f>
        <v>7348</v>
      </c>
      <c r="H957">
        <f t="shared" si="59"/>
        <v>360016</v>
      </c>
    </row>
    <row r="958" spans="1:8" x14ac:dyDescent="0.25">
      <c r="A958" s="1">
        <v>40400</v>
      </c>
      <c r="B958">
        <v>4950</v>
      </c>
      <c r="C958">
        <f t="shared" si="56"/>
        <v>2010</v>
      </c>
      <c r="D958">
        <f t="shared" si="57"/>
        <v>0</v>
      </c>
      <c r="E958">
        <f t="shared" si="58"/>
        <v>8</v>
      </c>
      <c r="F958">
        <f>H957+B957</f>
        <v>363599</v>
      </c>
      <c r="G958">
        <f>ROUNDUP(F958*2%,0)</f>
        <v>7272</v>
      </c>
      <c r="H958">
        <f t="shared" si="59"/>
        <v>356327</v>
      </c>
    </row>
    <row r="959" spans="1:8" x14ac:dyDescent="0.25">
      <c r="A959" s="1">
        <v>40401</v>
      </c>
      <c r="B959">
        <v>4028</v>
      </c>
      <c r="C959">
        <f t="shared" si="56"/>
        <v>2010</v>
      </c>
      <c r="D959">
        <f t="shared" si="57"/>
        <v>0</v>
      </c>
      <c r="E959">
        <f t="shared" si="58"/>
        <v>8</v>
      </c>
      <c r="F959">
        <f>H958+B958</f>
        <v>361277</v>
      </c>
      <c r="G959">
        <f>ROUNDUP(F959*2%,0)</f>
        <v>7226</v>
      </c>
      <c r="H959">
        <f t="shared" si="59"/>
        <v>354051</v>
      </c>
    </row>
    <row r="960" spans="1:8" x14ac:dyDescent="0.25">
      <c r="A960" s="1">
        <v>40402</v>
      </c>
      <c r="B960">
        <v>4929</v>
      </c>
      <c r="C960">
        <f t="shared" si="56"/>
        <v>2010</v>
      </c>
      <c r="D960">
        <f t="shared" si="57"/>
        <v>0</v>
      </c>
      <c r="E960">
        <f t="shared" si="58"/>
        <v>8</v>
      </c>
      <c r="F960">
        <f>H959+B959</f>
        <v>358079</v>
      </c>
      <c r="G960">
        <f>ROUNDUP(F960*2%,0)</f>
        <v>7162</v>
      </c>
      <c r="H960">
        <f t="shared" si="59"/>
        <v>350917</v>
      </c>
    </row>
    <row r="961" spans="1:8" x14ac:dyDescent="0.25">
      <c r="A961" s="1">
        <v>40403</v>
      </c>
      <c r="B961">
        <v>4386</v>
      </c>
      <c r="C961">
        <f t="shared" si="56"/>
        <v>2010</v>
      </c>
      <c r="D961">
        <f t="shared" si="57"/>
        <v>0</v>
      </c>
      <c r="E961">
        <f t="shared" si="58"/>
        <v>8</v>
      </c>
      <c r="F961">
        <f>H960+B960</f>
        <v>355846</v>
      </c>
      <c r="G961">
        <f>ROUNDUP(F961*2%,0)</f>
        <v>7117</v>
      </c>
      <c r="H961">
        <f t="shared" si="59"/>
        <v>348729</v>
      </c>
    </row>
    <row r="962" spans="1:8" x14ac:dyDescent="0.25">
      <c r="A962" s="1">
        <v>40404</v>
      </c>
      <c r="B962">
        <v>4857</v>
      </c>
      <c r="C962">
        <f t="shared" si="56"/>
        <v>2010</v>
      </c>
      <c r="D962">
        <f t="shared" si="57"/>
        <v>0</v>
      </c>
      <c r="E962">
        <f t="shared" si="58"/>
        <v>8</v>
      </c>
      <c r="F962">
        <f>H961+B961</f>
        <v>353115</v>
      </c>
      <c r="G962">
        <f>ROUNDUP(F962*2%,0)</f>
        <v>7063</v>
      </c>
      <c r="H962">
        <f t="shared" si="59"/>
        <v>346052</v>
      </c>
    </row>
    <row r="963" spans="1:8" x14ac:dyDescent="0.25">
      <c r="A963" s="1">
        <v>40405</v>
      </c>
      <c r="B963">
        <v>2178</v>
      </c>
      <c r="C963">
        <f t="shared" si="56"/>
        <v>2010</v>
      </c>
      <c r="D963">
        <f t="shared" si="57"/>
        <v>0</v>
      </c>
      <c r="E963">
        <f t="shared" si="58"/>
        <v>8</v>
      </c>
      <c r="F963">
        <f>H962+B962</f>
        <v>350909</v>
      </c>
      <c r="G963">
        <f>ROUNDUP(F963*2%,0)</f>
        <v>7019</v>
      </c>
      <c r="H963">
        <f t="shared" si="59"/>
        <v>343890</v>
      </c>
    </row>
    <row r="964" spans="1:8" x14ac:dyDescent="0.25">
      <c r="A964" s="1">
        <v>40406</v>
      </c>
      <c r="B964">
        <v>2785</v>
      </c>
      <c r="C964">
        <f t="shared" si="56"/>
        <v>2010</v>
      </c>
      <c r="D964">
        <f t="shared" si="57"/>
        <v>0</v>
      </c>
      <c r="E964">
        <f t="shared" si="58"/>
        <v>8</v>
      </c>
      <c r="F964">
        <f>H963+B963</f>
        <v>346068</v>
      </c>
      <c r="G964">
        <f>ROUNDUP(F964*2%,0)</f>
        <v>6922</v>
      </c>
      <c r="H964">
        <f t="shared" si="59"/>
        <v>339146</v>
      </c>
    </row>
    <row r="965" spans="1:8" x14ac:dyDescent="0.25">
      <c r="A965" s="1">
        <v>40407</v>
      </c>
      <c r="B965">
        <v>2740</v>
      </c>
      <c r="C965">
        <f t="shared" si="56"/>
        <v>2010</v>
      </c>
      <c r="D965">
        <f t="shared" si="57"/>
        <v>0</v>
      </c>
      <c r="E965">
        <f t="shared" si="58"/>
        <v>8</v>
      </c>
      <c r="F965">
        <f>H964+B964</f>
        <v>341931</v>
      </c>
      <c r="G965">
        <f>ROUNDUP(F965*2%,0)</f>
        <v>6839</v>
      </c>
      <c r="H965">
        <f t="shared" si="59"/>
        <v>335092</v>
      </c>
    </row>
    <row r="966" spans="1:8" x14ac:dyDescent="0.25">
      <c r="A966" s="1">
        <v>40408</v>
      </c>
      <c r="B966">
        <v>4377</v>
      </c>
      <c r="C966">
        <f t="shared" si="56"/>
        <v>2010</v>
      </c>
      <c r="D966">
        <f t="shared" si="57"/>
        <v>0</v>
      </c>
      <c r="E966">
        <f t="shared" si="58"/>
        <v>8</v>
      </c>
      <c r="F966">
        <f>H965+B965</f>
        <v>337832</v>
      </c>
      <c r="G966">
        <f>ROUNDUP(F966*2%,0)</f>
        <v>6757</v>
      </c>
      <c r="H966">
        <f t="shared" si="59"/>
        <v>331075</v>
      </c>
    </row>
    <row r="967" spans="1:8" x14ac:dyDescent="0.25">
      <c r="A967" s="1">
        <v>40409</v>
      </c>
      <c r="B967">
        <v>4248</v>
      </c>
      <c r="C967">
        <f t="shared" ref="C967:C1030" si="60">YEAR(A967)</f>
        <v>2010</v>
      </c>
      <c r="D967">
        <f t="shared" ref="D967:D1030" si="61">IF(B967&gt;=10000,D966+1,0)</f>
        <v>0</v>
      </c>
      <c r="E967">
        <f t="shared" ref="E967:E1030" si="62">MONTH(A967)</f>
        <v>8</v>
      </c>
      <c r="F967">
        <f>H966+B966</f>
        <v>335452</v>
      </c>
      <c r="G967">
        <f>ROUNDUP(F967*2%,0)</f>
        <v>6710</v>
      </c>
      <c r="H967">
        <f t="shared" ref="H967:H1030" si="63">F967-G967</f>
        <v>328742</v>
      </c>
    </row>
    <row r="968" spans="1:8" x14ac:dyDescent="0.25">
      <c r="A968" s="1">
        <v>40410</v>
      </c>
      <c r="B968">
        <v>3728</v>
      </c>
      <c r="C968">
        <f t="shared" si="60"/>
        <v>2010</v>
      </c>
      <c r="D968">
        <f t="shared" si="61"/>
        <v>0</v>
      </c>
      <c r="E968">
        <f t="shared" si="62"/>
        <v>8</v>
      </c>
      <c r="F968">
        <f>H967+B967</f>
        <v>332990</v>
      </c>
      <c r="G968">
        <f>ROUNDUP(F968*2%,0)</f>
        <v>6660</v>
      </c>
      <c r="H968">
        <f t="shared" si="63"/>
        <v>326330</v>
      </c>
    </row>
    <row r="969" spans="1:8" x14ac:dyDescent="0.25">
      <c r="A969" s="1">
        <v>40411</v>
      </c>
      <c r="B969">
        <v>3604</v>
      </c>
      <c r="C969">
        <f t="shared" si="60"/>
        <v>2010</v>
      </c>
      <c r="D969">
        <f t="shared" si="61"/>
        <v>0</v>
      </c>
      <c r="E969">
        <f t="shared" si="62"/>
        <v>8</v>
      </c>
      <c r="F969">
        <f>H968+B968</f>
        <v>330058</v>
      </c>
      <c r="G969">
        <f>ROUNDUP(F969*2%,0)</f>
        <v>6602</v>
      </c>
      <c r="H969">
        <f t="shared" si="63"/>
        <v>323456</v>
      </c>
    </row>
    <row r="970" spans="1:8" x14ac:dyDescent="0.25">
      <c r="A970" s="1">
        <v>40412</v>
      </c>
      <c r="B970">
        <v>4047</v>
      </c>
      <c r="C970">
        <f t="shared" si="60"/>
        <v>2010</v>
      </c>
      <c r="D970">
        <f t="shared" si="61"/>
        <v>0</v>
      </c>
      <c r="E970">
        <f t="shared" si="62"/>
        <v>8</v>
      </c>
      <c r="F970">
        <f>H969+B969</f>
        <v>327060</v>
      </c>
      <c r="G970">
        <f>ROUNDUP(F970*2%,0)</f>
        <v>6542</v>
      </c>
      <c r="H970">
        <f t="shared" si="63"/>
        <v>320518</v>
      </c>
    </row>
    <row r="971" spans="1:8" x14ac:dyDescent="0.25">
      <c r="A971" s="1">
        <v>40413</v>
      </c>
      <c r="B971">
        <v>4018</v>
      </c>
      <c r="C971">
        <f t="shared" si="60"/>
        <v>2010</v>
      </c>
      <c r="D971">
        <f t="shared" si="61"/>
        <v>0</v>
      </c>
      <c r="E971">
        <f t="shared" si="62"/>
        <v>8</v>
      </c>
      <c r="F971">
        <f>H970+B970</f>
        <v>324565</v>
      </c>
      <c r="G971">
        <f>ROUNDUP(F971*2%,0)</f>
        <v>6492</v>
      </c>
      <c r="H971">
        <f t="shared" si="63"/>
        <v>318073</v>
      </c>
    </row>
    <row r="972" spans="1:8" x14ac:dyDescent="0.25">
      <c r="A972" s="1">
        <v>40414</v>
      </c>
      <c r="B972">
        <v>3541</v>
      </c>
      <c r="C972">
        <f t="shared" si="60"/>
        <v>2010</v>
      </c>
      <c r="D972">
        <f t="shared" si="61"/>
        <v>0</v>
      </c>
      <c r="E972">
        <f t="shared" si="62"/>
        <v>8</v>
      </c>
      <c r="F972">
        <f>H971+B971</f>
        <v>322091</v>
      </c>
      <c r="G972">
        <f>ROUNDUP(F972*2%,0)</f>
        <v>6442</v>
      </c>
      <c r="H972">
        <f t="shared" si="63"/>
        <v>315649</v>
      </c>
    </row>
    <row r="973" spans="1:8" x14ac:dyDescent="0.25">
      <c r="A973" s="1">
        <v>40415</v>
      </c>
      <c r="B973">
        <v>3435</v>
      </c>
      <c r="C973">
        <f t="shared" si="60"/>
        <v>2010</v>
      </c>
      <c r="D973">
        <f t="shared" si="61"/>
        <v>0</v>
      </c>
      <c r="E973">
        <f t="shared" si="62"/>
        <v>8</v>
      </c>
      <c r="F973">
        <f>H972+B972</f>
        <v>319190</v>
      </c>
      <c r="G973">
        <f>ROUNDUP(F973*2%,0)</f>
        <v>6384</v>
      </c>
      <c r="H973">
        <f t="shared" si="63"/>
        <v>312806</v>
      </c>
    </row>
    <row r="974" spans="1:8" x14ac:dyDescent="0.25">
      <c r="A974" s="1">
        <v>40416</v>
      </c>
      <c r="B974">
        <v>3732</v>
      </c>
      <c r="C974">
        <f t="shared" si="60"/>
        <v>2010</v>
      </c>
      <c r="D974">
        <f t="shared" si="61"/>
        <v>0</v>
      </c>
      <c r="E974">
        <f t="shared" si="62"/>
        <v>8</v>
      </c>
      <c r="F974">
        <f>H973+B973</f>
        <v>316241</v>
      </c>
      <c r="G974">
        <f>ROUNDUP(F974*2%,0)</f>
        <v>6325</v>
      </c>
      <c r="H974">
        <f t="shared" si="63"/>
        <v>309916</v>
      </c>
    </row>
    <row r="975" spans="1:8" x14ac:dyDescent="0.25">
      <c r="A975" s="1">
        <v>40417</v>
      </c>
      <c r="B975">
        <v>4299</v>
      </c>
      <c r="C975">
        <f t="shared" si="60"/>
        <v>2010</v>
      </c>
      <c r="D975">
        <f t="shared" si="61"/>
        <v>0</v>
      </c>
      <c r="E975">
        <f t="shared" si="62"/>
        <v>8</v>
      </c>
      <c r="F975">
        <f>H974+B974</f>
        <v>313648</v>
      </c>
      <c r="G975">
        <f>ROUNDUP(F975*2%,0)</f>
        <v>6273</v>
      </c>
      <c r="H975">
        <f t="shared" si="63"/>
        <v>307375</v>
      </c>
    </row>
    <row r="976" spans="1:8" x14ac:dyDescent="0.25">
      <c r="A976" s="1">
        <v>40418</v>
      </c>
      <c r="B976">
        <v>5105</v>
      </c>
      <c r="C976">
        <f t="shared" si="60"/>
        <v>2010</v>
      </c>
      <c r="D976">
        <f t="shared" si="61"/>
        <v>0</v>
      </c>
      <c r="E976">
        <f t="shared" si="62"/>
        <v>8</v>
      </c>
      <c r="F976">
        <f>H975+B975</f>
        <v>311674</v>
      </c>
      <c r="G976">
        <f>ROUNDUP(F976*2%,0)</f>
        <v>6234</v>
      </c>
      <c r="H976">
        <f t="shared" si="63"/>
        <v>305440</v>
      </c>
    </row>
    <row r="977" spans="1:8" x14ac:dyDescent="0.25">
      <c r="A977" s="1">
        <v>40419</v>
      </c>
      <c r="B977">
        <v>2930</v>
      </c>
      <c r="C977">
        <f t="shared" si="60"/>
        <v>2010</v>
      </c>
      <c r="D977">
        <f t="shared" si="61"/>
        <v>0</v>
      </c>
      <c r="E977">
        <f t="shared" si="62"/>
        <v>8</v>
      </c>
      <c r="F977">
        <f>H976+B976</f>
        <v>310545</v>
      </c>
      <c r="G977">
        <f>ROUNDUP(F977*2%,0)</f>
        <v>6211</v>
      </c>
      <c r="H977">
        <f t="shared" si="63"/>
        <v>304334</v>
      </c>
    </row>
    <row r="978" spans="1:8" x14ac:dyDescent="0.25">
      <c r="A978" s="1">
        <v>40420</v>
      </c>
      <c r="B978">
        <v>2385</v>
      </c>
      <c r="C978">
        <f t="shared" si="60"/>
        <v>2010</v>
      </c>
      <c r="D978">
        <f t="shared" si="61"/>
        <v>0</v>
      </c>
      <c r="E978">
        <f t="shared" si="62"/>
        <v>8</v>
      </c>
      <c r="F978">
        <f>H977+B977</f>
        <v>307264</v>
      </c>
      <c r="G978">
        <f>ROUNDUP(F978*2%,0)</f>
        <v>6146</v>
      </c>
      <c r="H978">
        <f t="shared" si="63"/>
        <v>301118</v>
      </c>
    </row>
    <row r="979" spans="1:8" x14ac:dyDescent="0.25">
      <c r="A979" s="1">
        <v>40421</v>
      </c>
      <c r="B979">
        <v>3717</v>
      </c>
      <c r="C979">
        <f t="shared" si="60"/>
        <v>2010</v>
      </c>
      <c r="D979">
        <f t="shared" si="61"/>
        <v>0</v>
      </c>
      <c r="E979">
        <f t="shared" si="62"/>
        <v>8</v>
      </c>
      <c r="F979">
        <f>H978+B978</f>
        <v>303503</v>
      </c>
      <c r="G979">
        <f>ROUNDUP(F979*2%,0)</f>
        <v>6071</v>
      </c>
      <c r="H979">
        <f t="shared" si="63"/>
        <v>297432</v>
      </c>
    </row>
    <row r="980" spans="1:8" x14ac:dyDescent="0.25">
      <c r="A980" s="1">
        <v>40422</v>
      </c>
      <c r="B980">
        <v>3843</v>
      </c>
      <c r="C980">
        <f t="shared" si="60"/>
        <v>2010</v>
      </c>
      <c r="D980">
        <f t="shared" si="61"/>
        <v>0</v>
      </c>
      <c r="E980">
        <f t="shared" si="62"/>
        <v>9</v>
      </c>
      <c r="F980">
        <f>H979+B979</f>
        <v>301149</v>
      </c>
      <c r="G980">
        <f>ROUNDUP(F980*2%,0)</f>
        <v>6023</v>
      </c>
      <c r="H980">
        <f t="shared" si="63"/>
        <v>295126</v>
      </c>
    </row>
    <row r="981" spans="1:8" x14ac:dyDescent="0.25">
      <c r="A981" s="1">
        <v>40423</v>
      </c>
      <c r="B981">
        <v>4364</v>
      </c>
      <c r="C981">
        <f t="shared" si="60"/>
        <v>2010</v>
      </c>
      <c r="D981">
        <f t="shared" si="61"/>
        <v>0</v>
      </c>
      <c r="E981">
        <f t="shared" si="62"/>
        <v>9</v>
      </c>
      <c r="F981">
        <f>H980+B980</f>
        <v>298969</v>
      </c>
      <c r="G981">
        <f>ROUNDUP(F981*2%,0)</f>
        <v>5980</v>
      </c>
      <c r="H981">
        <f t="shared" si="63"/>
        <v>292989</v>
      </c>
    </row>
    <row r="982" spans="1:8" x14ac:dyDescent="0.25">
      <c r="A982" s="1">
        <v>40424</v>
      </c>
      <c r="B982">
        <v>5078</v>
      </c>
      <c r="C982">
        <f t="shared" si="60"/>
        <v>2010</v>
      </c>
      <c r="D982">
        <f t="shared" si="61"/>
        <v>0</v>
      </c>
      <c r="E982">
        <f t="shared" si="62"/>
        <v>9</v>
      </c>
      <c r="F982">
        <f>H981+B981</f>
        <v>297353</v>
      </c>
      <c r="G982">
        <f>ROUNDUP(F982*2%,0)</f>
        <v>5948</v>
      </c>
      <c r="H982">
        <f t="shared" si="63"/>
        <v>291405</v>
      </c>
    </row>
    <row r="983" spans="1:8" x14ac:dyDescent="0.25">
      <c r="A983" s="1">
        <v>40425</v>
      </c>
      <c r="B983">
        <v>5566</v>
      </c>
      <c r="C983">
        <f t="shared" si="60"/>
        <v>2010</v>
      </c>
      <c r="D983">
        <f t="shared" si="61"/>
        <v>0</v>
      </c>
      <c r="E983">
        <f t="shared" si="62"/>
        <v>9</v>
      </c>
      <c r="F983">
        <f>H982+B982</f>
        <v>296483</v>
      </c>
      <c r="G983">
        <f>ROUNDUP(F983*2%,0)</f>
        <v>5930</v>
      </c>
      <c r="H983">
        <f t="shared" si="63"/>
        <v>290553</v>
      </c>
    </row>
    <row r="984" spans="1:8" x14ac:dyDescent="0.25">
      <c r="A984" s="1">
        <v>40426</v>
      </c>
      <c r="B984">
        <v>8470</v>
      </c>
      <c r="C984">
        <f t="shared" si="60"/>
        <v>2010</v>
      </c>
      <c r="D984">
        <f t="shared" si="61"/>
        <v>0</v>
      </c>
      <c r="E984">
        <f t="shared" si="62"/>
        <v>9</v>
      </c>
      <c r="F984">
        <f>H983+B983</f>
        <v>296119</v>
      </c>
      <c r="G984">
        <f>ROUNDUP(F984*2%,0)</f>
        <v>5923</v>
      </c>
      <c r="H984">
        <f t="shared" si="63"/>
        <v>290196</v>
      </c>
    </row>
    <row r="985" spans="1:8" x14ac:dyDescent="0.25">
      <c r="A985" s="1">
        <v>40427</v>
      </c>
      <c r="B985">
        <v>12896</v>
      </c>
      <c r="C985">
        <f t="shared" si="60"/>
        <v>2010</v>
      </c>
      <c r="D985">
        <f t="shared" si="61"/>
        <v>1</v>
      </c>
      <c r="E985">
        <f t="shared" si="62"/>
        <v>9</v>
      </c>
      <c r="F985">
        <f>H984+B984</f>
        <v>298666</v>
      </c>
      <c r="G985">
        <f>ROUNDUP(F985*2%,0)</f>
        <v>5974</v>
      </c>
      <c r="H985">
        <f t="shared" si="63"/>
        <v>292692</v>
      </c>
    </row>
    <row r="986" spans="1:8" x14ac:dyDescent="0.25">
      <c r="A986" s="1">
        <v>40428</v>
      </c>
      <c r="B986">
        <v>18916</v>
      </c>
      <c r="C986">
        <f t="shared" si="60"/>
        <v>2010</v>
      </c>
      <c r="D986">
        <f t="shared" si="61"/>
        <v>2</v>
      </c>
      <c r="E986">
        <f t="shared" si="62"/>
        <v>9</v>
      </c>
      <c r="F986">
        <f>H985+B985</f>
        <v>305588</v>
      </c>
      <c r="G986">
        <f>ROUNDUP(F986*2%,0)</f>
        <v>6112</v>
      </c>
      <c r="H986">
        <f t="shared" si="63"/>
        <v>299476</v>
      </c>
    </row>
    <row r="987" spans="1:8" x14ac:dyDescent="0.25">
      <c r="A987" s="1">
        <v>40429</v>
      </c>
      <c r="B987">
        <v>27358</v>
      </c>
      <c r="C987">
        <f t="shared" si="60"/>
        <v>2010</v>
      </c>
      <c r="D987">
        <f t="shared" si="61"/>
        <v>3</v>
      </c>
      <c r="E987">
        <f t="shared" si="62"/>
        <v>9</v>
      </c>
      <c r="F987">
        <f>H986+B986</f>
        <v>318392</v>
      </c>
      <c r="G987">
        <f>ROUNDUP(F987*2%,0)</f>
        <v>6368</v>
      </c>
      <c r="H987">
        <f t="shared" si="63"/>
        <v>312024</v>
      </c>
    </row>
    <row r="988" spans="1:8" x14ac:dyDescent="0.25">
      <c r="A988" s="1">
        <v>40430</v>
      </c>
      <c r="B988">
        <v>35589</v>
      </c>
      <c r="C988">
        <f t="shared" si="60"/>
        <v>2010</v>
      </c>
      <c r="D988">
        <f t="shared" si="61"/>
        <v>4</v>
      </c>
      <c r="E988">
        <f t="shared" si="62"/>
        <v>9</v>
      </c>
      <c r="F988">
        <f>H987+B987</f>
        <v>339382</v>
      </c>
      <c r="G988">
        <f>ROUNDUP(F988*2%,0)</f>
        <v>6788</v>
      </c>
      <c r="H988">
        <f t="shared" si="63"/>
        <v>332594</v>
      </c>
    </row>
    <row r="989" spans="1:8" x14ac:dyDescent="0.25">
      <c r="A989" s="1">
        <v>40431</v>
      </c>
      <c r="B989">
        <v>40380</v>
      </c>
      <c r="C989">
        <f t="shared" si="60"/>
        <v>2010</v>
      </c>
      <c r="D989">
        <f t="shared" si="61"/>
        <v>5</v>
      </c>
      <c r="E989">
        <f t="shared" si="62"/>
        <v>9</v>
      </c>
      <c r="F989">
        <f>H988+B988</f>
        <v>368183</v>
      </c>
      <c r="G989">
        <f>ROUNDUP(F989*2%,0)</f>
        <v>7364</v>
      </c>
      <c r="H989">
        <f t="shared" si="63"/>
        <v>360819</v>
      </c>
    </row>
    <row r="990" spans="1:8" x14ac:dyDescent="0.25">
      <c r="A990" s="1">
        <v>40432</v>
      </c>
      <c r="B990">
        <v>41424</v>
      </c>
      <c r="C990">
        <f t="shared" si="60"/>
        <v>2010</v>
      </c>
      <c r="D990">
        <f t="shared" si="61"/>
        <v>6</v>
      </c>
      <c r="E990">
        <f t="shared" si="62"/>
        <v>9</v>
      </c>
      <c r="F990">
        <f>H989+B989</f>
        <v>401199</v>
      </c>
      <c r="G990">
        <f>ROUNDUP(F990*2%,0)</f>
        <v>8024</v>
      </c>
      <c r="H990">
        <f t="shared" si="63"/>
        <v>393175</v>
      </c>
    </row>
    <row r="991" spans="1:8" x14ac:dyDescent="0.25">
      <c r="A991" s="1">
        <v>40433</v>
      </c>
      <c r="B991">
        <v>35957</v>
      </c>
      <c r="C991">
        <f t="shared" si="60"/>
        <v>2010</v>
      </c>
      <c r="D991">
        <f t="shared" si="61"/>
        <v>7</v>
      </c>
      <c r="E991">
        <f t="shared" si="62"/>
        <v>9</v>
      </c>
      <c r="F991">
        <f>H990+B990</f>
        <v>434599</v>
      </c>
      <c r="G991">
        <f>ROUNDUP(F991*2%,0)</f>
        <v>8692</v>
      </c>
      <c r="H991">
        <f t="shared" si="63"/>
        <v>425907</v>
      </c>
    </row>
    <row r="992" spans="1:8" x14ac:dyDescent="0.25">
      <c r="A992" s="1">
        <v>40434</v>
      </c>
      <c r="B992">
        <v>28544</v>
      </c>
      <c r="C992">
        <f t="shared" si="60"/>
        <v>2010</v>
      </c>
      <c r="D992">
        <f t="shared" si="61"/>
        <v>8</v>
      </c>
      <c r="E992">
        <f t="shared" si="62"/>
        <v>9</v>
      </c>
      <c r="F992">
        <f>H991+B991</f>
        <v>461864</v>
      </c>
      <c r="G992">
        <f>ROUNDUP(F992*2%,0)</f>
        <v>9238</v>
      </c>
      <c r="H992">
        <f t="shared" si="63"/>
        <v>452626</v>
      </c>
    </row>
    <row r="993" spans="1:8" x14ac:dyDescent="0.25">
      <c r="A993" s="1">
        <v>40435</v>
      </c>
      <c r="B993">
        <v>18690</v>
      </c>
      <c r="C993">
        <f t="shared" si="60"/>
        <v>2010</v>
      </c>
      <c r="D993">
        <f t="shared" si="61"/>
        <v>9</v>
      </c>
      <c r="E993">
        <f t="shared" si="62"/>
        <v>9</v>
      </c>
      <c r="F993">
        <f>H992+B992</f>
        <v>481170</v>
      </c>
      <c r="G993">
        <f>ROUNDUP(F993*2%,0)</f>
        <v>9624</v>
      </c>
      <c r="H993">
        <f t="shared" si="63"/>
        <v>471546</v>
      </c>
    </row>
    <row r="994" spans="1:8" x14ac:dyDescent="0.25">
      <c r="A994" s="1">
        <v>40436</v>
      </c>
      <c r="B994">
        <v>12184</v>
      </c>
      <c r="C994">
        <f t="shared" si="60"/>
        <v>2010</v>
      </c>
      <c r="D994">
        <f t="shared" si="61"/>
        <v>10</v>
      </c>
      <c r="E994">
        <f t="shared" si="62"/>
        <v>9</v>
      </c>
      <c r="F994">
        <f>H993+B993</f>
        <v>490236</v>
      </c>
      <c r="G994">
        <f>ROUNDUP(F994*2%,0)</f>
        <v>9805</v>
      </c>
      <c r="H994">
        <f t="shared" si="63"/>
        <v>480431</v>
      </c>
    </row>
    <row r="995" spans="1:8" x14ac:dyDescent="0.25">
      <c r="A995" s="1">
        <v>40437</v>
      </c>
      <c r="B995">
        <v>9478</v>
      </c>
      <c r="C995">
        <f t="shared" si="60"/>
        <v>2010</v>
      </c>
      <c r="D995">
        <f t="shared" si="61"/>
        <v>0</v>
      </c>
      <c r="E995">
        <f t="shared" si="62"/>
        <v>9</v>
      </c>
      <c r="F995">
        <f>H994+B994</f>
        <v>492615</v>
      </c>
      <c r="G995">
        <f>ROUNDUP(F995*2%,0)</f>
        <v>9853</v>
      </c>
      <c r="H995">
        <f t="shared" si="63"/>
        <v>482762</v>
      </c>
    </row>
    <row r="996" spans="1:8" x14ac:dyDescent="0.25">
      <c r="A996" s="1">
        <v>40438</v>
      </c>
      <c r="B996">
        <v>5447</v>
      </c>
      <c r="C996">
        <f t="shared" si="60"/>
        <v>2010</v>
      </c>
      <c r="D996">
        <f t="shared" si="61"/>
        <v>0</v>
      </c>
      <c r="E996">
        <f t="shared" si="62"/>
        <v>9</v>
      </c>
      <c r="F996">
        <f>H995+B995</f>
        <v>492240</v>
      </c>
      <c r="G996">
        <f>ROUNDUP(F996*2%,0)</f>
        <v>9845</v>
      </c>
      <c r="H996">
        <f t="shared" si="63"/>
        <v>482395</v>
      </c>
    </row>
    <row r="997" spans="1:8" x14ac:dyDescent="0.25">
      <c r="A997" s="1">
        <v>40439</v>
      </c>
      <c r="B997">
        <v>4797</v>
      </c>
      <c r="C997">
        <f t="shared" si="60"/>
        <v>2010</v>
      </c>
      <c r="D997">
        <f t="shared" si="61"/>
        <v>0</v>
      </c>
      <c r="E997">
        <f t="shared" si="62"/>
        <v>9</v>
      </c>
      <c r="F997">
        <f>H996+B996</f>
        <v>487842</v>
      </c>
      <c r="G997">
        <f>ROUNDUP(F997*2%,0)</f>
        <v>9757</v>
      </c>
      <c r="H997">
        <f t="shared" si="63"/>
        <v>478085</v>
      </c>
    </row>
    <row r="998" spans="1:8" x14ac:dyDescent="0.25">
      <c r="A998" s="1">
        <v>40440</v>
      </c>
      <c r="B998">
        <v>4568</v>
      </c>
      <c r="C998">
        <f t="shared" si="60"/>
        <v>2010</v>
      </c>
      <c r="D998">
        <f t="shared" si="61"/>
        <v>0</v>
      </c>
      <c r="E998">
        <f t="shared" si="62"/>
        <v>9</v>
      </c>
      <c r="F998">
        <f>H997+B997</f>
        <v>482882</v>
      </c>
      <c r="G998">
        <f>ROUNDUP(F998*2%,0)</f>
        <v>9658</v>
      </c>
      <c r="H998">
        <f t="shared" si="63"/>
        <v>473224</v>
      </c>
    </row>
    <row r="999" spans="1:8" x14ac:dyDescent="0.25">
      <c r="A999" s="1">
        <v>40441</v>
      </c>
      <c r="B999">
        <v>4855</v>
      </c>
      <c r="C999">
        <f t="shared" si="60"/>
        <v>2010</v>
      </c>
      <c r="D999">
        <f t="shared" si="61"/>
        <v>0</v>
      </c>
      <c r="E999">
        <f t="shared" si="62"/>
        <v>9</v>
      </c>
      <c r="F999">
        <f>H998+B998</f>
        <v>477792</v>
      </c>
      <c r="G999">
        <f>ROUNDUP(F999*2%,0)</f>
        <v>9556</v>
      </c>
      <c r="H999">
        <f t="shared" si="63"/>
        <v>468236</v>
      </c>
    </row>
    <row r="1000" spans="1:8" x14ac:dyDescent="0.25">
      <c r="A1000" s="1">
        <v>40442</v>
      </c>
      <c r="B1000">
        <v>4883</v>
      </c>
      <c r="C1000">
        <f t="shared" si="60"/>
        <v>2010</v>
      </c>
      <c r="D1000">
        <f t="shared" si="61"/>
        <v>0</v>
      </c>
      <c r="E1000">
        <f t="shared" si="62"/>
        <v>9</v>
      </c>
      <c r="F1000">
        <f>H999+B999</f>
        <v>473091</v>
      </c>
      <c r="G1000">
        <f>ROUNDUP(F1000*2%,0)</f>
        <v>9462</v>
      </c>
      <c r="H1000">
        <f t="shared" si="63"/>
        <v>463629</v>
      </c>
    </row>
    <row r="1001" spans="1:8" x14ac:dyDescent="0.25">
      <c r="A1001" s="1">
        <v>40443</v>
      </c>
      <c r="B1001">
        <v>2924</v>
      </c>
      <c r="C1001">
        <f t="shared" si="60"/>
        <v>2010</v>
      </c>
      <c r="D1001">
        <f t="shared" si="61"/>
        <v>0</v>
      </c>
      <c r="E1001">
        <f t="shared" si="62"/>
        <v>9</v>
      </c>
      <c r="F1001">
        <f>H1000+B1000</f>
        <v>468512</v>
      </c>
      <c r="G1001">
        <f>ROUNDUP(F1001*2%,0)</f>
        <v>9371</v>
      </c>
      <c r="H1001">
        <f t="shared" si="63"/>
        <v>459141</v>
      </c>
    </row>
    <row r="1002" spans="1:8" x14ac:dyDescent="0.25">
      <c r="A1002" s="1">
        <v>40444</v>
      </c>
      <c r="B1002">
        <v>5531</v>
      </c>
      <c r="C1002">
        <f t="shared" si="60"/>
        <v>2010</v>
      </c>
      <c r="D1002">
        <f t="shared" si="61"/>
        <v>0</v>
      </c>
      <c r="E1002">
        <f t="shared" si="62"/>
        <v>9</v>
      </c>
      <c r="F1002">
        <f>H1001+B1001</f>
        <v>462065</v>
      </c>
      <c r="G1002">
        <f>ROUNDUP(F1002*2%,0)</f>
        <v>9242</v>
      </c>
      <c r="H1002">
        <f t="shared" si="63"/>
        <v>452823</v>
      </c>
    </row>
    <row r="1003" spans="1:8" x14ac:dyDescent="0.25">
      <c r="A1003" s="1">
        <v>40445</v>
      </c>
      <c r="B1003">
        <v>5290</v>
      </c>
      <c r="C1003">
        <f t="shared" si="60"/>
        <v>2010</v>
      </c>
      <c r="D1003">
        <f t="shared" si="61"/>
        <v>0</v>
      </c>
      <c r="E1003">
        <f t="shared" si="62"/>
        <v>9</v>
      </c>
      <c r="F1003">
        <f>H1002+B1002</f>
        <v>458354</v>
      </c>
      <c r="G1003">
        <f>ROUNDUP(F1003*2%,0)</f>
        <v>9168</v>
      </c>
      <c r="H1003">
        <f t="shared" si="63"/>
        <v>449186</v>
      </c>
    </row>
    <row r="1004" spans="1:8" x14ac:dyDescent="0.25">
      <c r="A1004" s="1">
        <v>40446</v>
      </c>
      <c r="B1004">
        <v>4830</v>
      </c>
      <c r="C1004">
        <f t="shared" si="60"/>
        <v>2010</v>
      </c>
      <c r="D1004">
        <f t="shared" si="61"/>
        <v>0</v>
      </c>
      <c r="E1004">
        <f t="shared" si="62"/>
        <v>9</v>
      </c>
      <c r="F1004">
        <f>H1003+B1003</f>
        <v>454476</v>
      </c>
      <c r="G1004">
        <f>ROUNDUP(F1004*2%,0)</f>
        <v>9090</v>
      </c>
      <c r="H1004">
        <f t="shared" si="63"/>
        <v>445386</v>
      </c>
    </row>
    <row r="1005" spans="1:8" x14ac:dyDescent="0.25">
      <c r="A1005" s="1">
        <v>40447</v>
      </c>
      <c r="B1005">
        <v>5424</v>
      </c>
      <c r="C1005">
        <f t="shared" si="60"/>
        <v>2010</v>
      </c>
      <c r="D1005">
        <f t="shared" si="61"/>
        <v>0</v>
      </c>
      <c r="E1005">
        <f t="shared" si="62"/>
        <v>9</v>
      </c>
      <c r="F1005">
        <f>H1004+B1004</f>
        <v>450216</v>
      </c>
      <c r="G1005">
        <f>ROUNDUP(F1005*2%,0)</f>
        <v>9005</v>
      </c>
      <c r="H1005">
        <f t="shared" si="63"/>
        <v>441211</v>
      </c>
    </row>
    <row r="1006" spans="1:8" x14ac:dyDescent="0.25">
      <c r="A1006" s="1">
        <v>40448</v>
      </c>
      <c r="B1006">
        <v>4992</v>
      </c>
      <c r="C1006">
        <f t="shared" si="60"/>
        <v>2010</v>
      </c>
      <c r="D1006">
        <f t="shared" si="61"/>
        <v>0</v>
      </c>
      <c r="E1006">
        <f t="shared" si="62"/>
        <v>9</v>
      </c>
      <c r="F1006">
        <f>H1005+B1005</f>
        <v>446635</v>
      </c>
      <c r="G1006">
        <f>ROUNDUP(F1006*2%,0)</f>
        <v>8933</v>
      </c>
      <c r="H1006">
        <f t="shared" si="63"/>
        <v>437702</v>
      </c>
    </row>
    <row r="1007" spans="1:8" x14ac:dyDescent="0.25">
      <c r="A1007" s="1">
        <v>40449</v>
      </c>
      <c r="B1007">
        <v>4531</v>
      </c>
      <c r="C1007">
        <f t="shared" si="60"/>
        <v>2010</v>
      </c>
      <c r="D1007">
        <f t="shared" si="61"/>
        <v>0</v>
      </c>
      <c r="E1007">
        <f t="shared" si="62"/>
        <v>9</v>
      </c>
      <c r="F1007">
        <f>H1006+B1006</f>
        <v>442694</v>
      </c>
      <c r="G1007">
        <f>ROUNDUP(F1007*2%,0)</f>
        <v>8854</v>
      </c>
      <c r="H1007">
        <f t="shared" si="63"/>
        <v>433840</v>
      </c>
    </row>
    <row r="1008" spans="1:8" x14ac:dyDescent="0.25">
      <c r="A1008" s="1">
        <v>40450</v>
      </c>
      <c r="B1008">
        <v>4346</v>
      </c>
      <c r="C1008">
        <f t="shared" si="60"/>
        <v>2010</v>
      </c>
      <c r="D1008">
        <f t="shared" si="61"/>
        <v>0</v>
      </c>
      <c r="E1008">
        <f t="shared" si="62"/>
        <v>9</v>
      </c>
      <c r="F1008">
        <f>H1007+B1007</f>
        <v>438371</v>
      </c>
      <c r="G1008">
        <f>ROUNDUP(F1008*2%,0)</f>
        <v>8768</v>
      </c>
      <c r="H1008">
        <f t="shared" si="63"/>
        <v>429603</v>
      </c>
    </row>
    <row r="1009" spans="1:8" x14ac:dyDescent="0.25">
      <c r="A1009" s="1">
        <v>40451</v>
      </c>
      <c r="B1009">
        <v>5101</v>
      </c>
      <c r="C1009">
        <f t="shared" si="60"/>
        <v>2010</v>
      </c>
      <c r="D1009">
        <f t="shared" si="61"/>
        <v>0</v>
      </c>
      <c r="E1009">
        <f t="shared" si="62"/>
        <v>9</v>
      </c>
      <c r="F1009">
        <f>H1008+B1008</f>
        <v>433949</v>
      </c>
      <c r="G1009">
        <f>ROUNDUP(F1009*2%,0)</f>
        <v>8679</v>
      </c>
      <c r="H1009">
        <f t="shared" si="63"/>
        <v>425270</v>
      </c>
    </row>
    <row r="1010" spans="1:8" x14ac:dyDescent="0.25">
      <c r="A1010" s="1">
        <v>40452</v>
      </c>
      <c r="B1010">
        <v>5620</v>
      </c>
      <c r="C1010">
        <f t="shared" si="60"/>
        <v>2010</v>
      </c>
      <c r="D1010">
        <f t="shared" si="61"/>
        <v>0</v>
      </c>
      <c r="E1010">
        <f t="shared" si="62"/>
        <v>10</v>
      </c>
      <c r="F1010">
        <f>H1009+B1009</f>
        <v>430371</v>
      </c>
      <c r="G1010">
        <f>ROUNDUP(F1010*2%,0)</f>
        <v>8608</v>
      </c>
      <c r="H1010">
        <f t="shared" si="63"/>
        <v>421763</v>
      </c>
    </row>
    <row r="1011" spans="1:8" x14ac:dyDescent="0.25">
      <c r="A1011" s="1">
        <v>40453</v>
      </c>
      <c r="B1011">
        <v>4861</v>
      </c>
      <c r="C1011">
        <f t="shared" si="60"/>
        <v>2010</v>
      </c>
      <c r="D1011">
        <f t="shared" si="61"/>
        <v>0</v>
      </c>
      <c r="E1011">
        <f t="shared" si="62"/>
        <v>10</v>
      </c>
      <c r="F1011">
        <f>H1010+B1010</f>
        <v>427383</v>
      </c>
      <c r="G1011">
        <f>ROUNDUP(F1011*2%,0)</f>
        <v>8548</v>
      </c>
      <c r="H1011">
        <f t="shared" si="63"/>
        <v>418835</v>
      </c>
    </row>
    <row r="1012" spans="1:8" x14ac:dyDescent="0.25">
      <c r="A1012" s="1">
        <v>40454</v>
      </c>
      <c r="B1012">
        <v>5025</v>
      </c>
      <c r="C1012">
        <f t="shared" si="60"/>
        <v>2010</v>
      </c>
      <c r="D1012">
        <f t="shared" si="61"/>
        <v>0</v>
      </c>
      <c r="E1012">
        <f t="shared" si="62"/>
        <v>10</v>
      </c>
      <c r="F1012">
        <f>H1011+B1011</f>
        <v>423696</v>
      </c>
      <c r="G1012">
        <f>ROUNDUP(F1012*2%,0)</f>
        <v>8474</v>
      </c>
      <c r="H1012">
        <f t="shared" si="63"/>
        <v>415222</v>
      </c>
    </row>
    <row r="1013" spans="1:8" x14ac:dyDescent="0.25">
      <c r="A1013" s="1">
        <v>40455</v>
      </c>
      <c r="B1013">
        <v>3890</v>
      </c>
      <c r="C1013">
        <f t="shared" si="60"/>
        <v>2010</v>
      </c>
      <c r="D1013">
        <f t="shared" si="61"/>
        <v>0</v>
      </c>
      <c r="E1013">
        <f t="shared" si="62"/>
        <v>10</v>
      </c>
      <c r="F1013">
        <f>H1012+B1012</f>
        <v>420247</v>
      </c>
      <c r="G1013">
        <f>ROUNDUP(F1013*2%,0)</f>
        <v>8405</v>
      </c>
      <c r="H1013">
        <f t="shared" si="63"/>
        <v>411842</v>
      </c>
    </row>
    <row r="1014" spans="1:8" x14ac:dyDescent="0.25">
      <c r="A1014" s="1">
        <v>40456</v>
      </c>
      <c r="B1014">
        <v>3633</v>
      </c>
      <c r="C1014">
        <f t="shared" si="60"/>
        <v>2010</v>
      </c>
      <c r="D1014">
        <f t="shared" si="61"/>
        <v>0</v>
      </c>
      <c r="E1014">
        <f t="shared" si="62"/>
        <v>10</v>
      </c>
      <c r="F1014">
        <f>H1013+B1013</f>
        <v>415732</v>
      </c>
      <c r="G1014">
        <f>ROUNDUP(F1014*2%,0)</f>
        <v>8315</v>
      </c>
      <c r="H1014">
        <f t="shared" si="63"/>
        <v>407417</v>
      </c>
    </row>
    <row r="1015" spans="1:8" x14ac:dyDescent="0.25">
      <c r="A1015" s="1">
        <v>40457</v>
      </c>
      <c r="B1015">
        <v>4104</v>
      </c>
      <c r="C1015">
        <f t="shared" si="60"/>
        <v>2010</v>
      </c>
      <c r="D1015">
        <f t="shared" si="61"/>
        <v>0</v>
      </c>
      <c r="E1015">
        <f t="shared" si="62"/>
        <v>10</v>
      </c>
      <c r="F1015">
        <f>H1014+B1014</f>
        <v>411050</v>
      </c>
      <c r="G1015">
        <f>ROUNDUP(F1015*2%,0)</f>
        <v>8221</v>
      </c>
      <c r="H1015">
        <f t="shared" si="63"/>
        <v>402829</v>
      </c>
    </row>
    <row r="1016" spans="1:8" x14ac:dyDescent="0.25">
      <c r="A1016" s="1">
        <v>40458</v>
      </c>
      <c r="B1016">
        <v>4331</v>
      </c>
      <c r="C1016">
        <f t="shared" si="60"/>
        <v>2010</v>
      </c>
      <c r="D1016">
        <f t="shared" si="61"/>
        <v>0</v>
      </c>
      <c r="E1016">
        <f t="shared" si="62"/>
        <v>10</v>
      </c>
      <c r="F1016">
        <f>H1015+B1015</f>
        <v>406933</v>
      </c>
      <c r="G1016">
        <f>ROUNDUP(F1016*2%,0)</f>
        <v>8139</v>
      </c>
      <c r="H1016">
        <f t="shared" si="63"/>
        <v>398794</v>
      </c>
    </row>
    <row r="1017" spans="1:8" x14ac:dyDescent="0.25">
      <c r="A1017" s="1">
        <v>40459</v>
      </c>
      <c r="B1017">
        <v>4746</v>
      </c>
      <c r="C1017">
        <f t="shared" si="60"/>
        <v>2010</v>
      </c>
      <c r="D1017">
        <f t="shared" si="61"/>
        <v>0</v>
      </c>
      <c r="E1017">
        <f t="shared" si="62"/>
        <v>10</v>
      </c>
      <c r="F1017">
        <f>H1016+B1016</f>
        <v>403125</v>
      </c>
      <c r="G1017">
        <f>ROUNDUP(F1017*2%,0)</f>
        <v>8063</v>
      </c>
      <c r="H1017">
        <f t="shared" si="63"/>
        <v>395062</v>
      </c>
    </row>
    <row r="1018" spans="1:8" x14ac:dyDescent="0.25">
      <c r="A1018" s="1">
        <v>40460</v>
      </c>
      <c r="B1018">
        <v>6288</v>
      </c>
      <c r="C1018">
        <f t="shared" si="60"/>
        <v>2010</v>
      </c>
      <c r="D1018">
        <f t="shared" si="61"/>
        <v>0</v>
      </c>
      <c r="E1018">
        <f t="shared" si="62"/>
        <v>10</v>
      </c>
      <c r="F1018">
        <f>H1017+B1017</f>
        <v>399808</v>
      </c>
      <c r="G1018">
        <f>ROUNDUP(F1018*2%,0)</f>
        <v>7997</v>
      </c>
      <c r="H1018">
        <f t="shared" si="63"/>
        <v>391811</v>
      </c>
    </row>
    <row r="1019" spans="1:8" x14ac:dyDescent="0.25">
      <c r="A1019" s="1">
        <v>40461</v>
      </c>
      <c r="B1019">
        <v>5911</v>
      </c>
      <c r="C1019">
        <f t="shared" si="60"/>
        <v>2010</v>
      </c>
      <c r="D1019">
        <f t="shared" si="61"/>
        <v>0</v>
      </c>
      <c r="E1019">
        <f t="shared" si="62"/>
        <v>10</v>
      </c>
      <c r="F1019">
        <f>H1018+B1018</f>
        <v>398099</v>
      </c>
      <c r="G1019">
        <f>ROUNDUP(F1019*2%,0)</f>
        <v>7962</v>
      </c>
      <c r="H1019">
        <f t="shared" si="63"/>
        <v>390137</v>
      </c>
    </row>
    <row r="1020" spans="1:8" x14ac:dyDescent="0.25">
      <c r="A1020" s="1">
        <v>40462</v>
      </c>
      <c r="B1020">
        <v>6685</v>
      </c>
      <c r="C1020">
        <f t="shared" si="60"/>
        <v>2010</v>
      </c>
      <c r="D1020">
        <f t="shared" si="61"/>
        <v>0</v>
      </c>
      <c r="E1020">
        <f t="shared" si="62"/>
        <v>10</v>
      </c>
      <c r="F1020">
        <f>H1019+B1019</f>
        <v>396048</v>
      </c>
      <c r="G1020">
        <f>ROUNDUP(F1020*2%,0)</f>
        <v>7921</v>
      </c>
      <c r="H1020">
        <f t="shared" si="63"/>
        <v>388127</v>
      </c>
    </row>
    <row r="1021" spans="1:8" x14ac:dyDescent="0.25">
      <c r="A1021" s="1">
        <v>40463</v>
      </c>
      <c r="B1021">
        <v>5664</v>
      </c>
      <c r="C1021">
        <f t="shared" si="60"/>
        <v>2010</v>
      </c>
      <c r="D1021">
        <f t="shared" si="61"/>
        <v>0</v>
      </c>
      <c r="E1021">
        <f t="shared" si="62"/>
        <v>10</v>
      </c>
      <c r="F1021">
        <f>H1020+B1020</f>
        <v>394812</v>
      </c>
      <c r="G1021">
        <f>ROUNDUP(F1021*2%,0)</f>
        <v>7897</v>
      </c>
      <c r="H1021">
        <f t="shared" si="63"/>
        <v>386915</v>
      </c>
    </row>
    <row r="1022" spans="1:8" x14ac:dyDescent="0.25">
      <c r="A1022" s="1">
        <v>40464</v>
      </c>
      <c r="B1022">
        <v>6106</v>
      </c>
      <c r="C1022">
        <f t="shared" si="60"/>
        <v>2010</v>
      </c>
      <c r="D1022">
        <f t="shared" si="61"/>
        <v>0</v>
      </c>
      <c r="E1022">
        <f t="shared" si="62"/>
        <v>10</v>
      </c>
      <c r="F1022">
        <f>H1021+B1021</f>
        <v>392579</v>
      </c>
      <c r="G1022">
        <f>ROUNDUP(F1022*2%,0)</f>
        <v>7852</v>
      </c>
      <c r="H1022">
        <f t="shared" si="63"/>
        <v>384727</v>
      </c>
    </row>
    <row r="1023" spans="1:8" x14ac:dyDescent="0.25">
      <c r="A1023" s="1">
        <v>40465</v>
      </c>
      <c r="B1023">
        <v>6287</v>
      </c>
      <c r="C1023">
        <f t="shared" si="60"/>
        <v>2010</v>
      </c>
      <c r="D1023">
        <f t="shared" si="61"/>
        <v>0</v>
      </c>
      <c r="E1023">
        <f t="shared" si="62"/>
        <v>10</v>
      </c>
      <c r="F1023">
        <f>H1022+B1022</f>
        <v>390833</v>
      </c>
      <c r="G1023">
        <f>ROUNDUP(F1023*2%,0)</f>
        <v>7817</v>
      </c>
      <c r="H1023">
        <f t="shared" si="63"/>
        <v>383016</v>
      </c>
    </row>
    <row r="1024" spans="1:8" x14ac:dyDescent="0.25">
      <c r="A1024" s="1">
        <v>40466</v>
      </c>
      <c r="B1024">
        <v>6628</v>
      </c>
      <c r="C1024">
        <f t="shared" si="60"/>
        <v>2010</v>
      </c>
      <c r="D1024">
        <f t="shared" si="61"/>
        <v>0</v>
      </c>
      <c r="E1024">
        <f t="shared" si="62"/>
        <v>10</v>
      </c>
      <c r="F1024">
        <f>H1023+B1023</f>
        <v>389303</v>
      </c>
      <c r="G1024">
        <f>ROUNDUP(F1024*2%,0)</f>
        <v>7787</v>
      </c>
      <c r="H1024">
        <f t="shared" si="63"/>
        <v>381516</v>
      </c>
    </row>
    <row r="1025" spans="1:8" x14ac:dyDescent="0.25">
      <c r="A1025" s="1">
        <v>40467</v>
      </c>
      <c r="B1025">
        <v>7228</v>
      </c>
      <c r="C1025">
        <f t="shared" si="60"/>
        <v>2010</v>
      </c>
      <c r="D1025">
        <f t="shared" si="61"/>
        <v>0</v>
      </c>
      <c r="E1025">
        <f t="shared" si="62"/>
        <v>10</v>
      </c>
      <c r="F1025">
        <f>H1024+B1024</f>
        <v>388144</v>
      </c>
      <c r="G1025">
        <f>ROUNDUP(F1025*2%,0)</f>
        <v>7763</v>
      </c>
      <c r="H1025">
        <f t="shared" si="63"/>
        <v>380381</v>
      </c>
    </row>
    <row r="1026" spans="1:8" x14ac:dyDescent="0.25">
      <c r="A1026" s="1">
        <v>40468</v>
      </c>
      <c r="B1026">
        <v>6053</v>
      </c>
      <c r="C1026">
        <f t="shared" si="60"/>
        <v>2010</v>
      </c>
      <c r="D1026">
        <f t="shared" si="61"/>
        <v>0</v>
      </c>
      <c r="E1026">
        <f t="shared" si="62"/>
        <v>10</v>
      </c>
      <c r="F1026">
        <f>H1025+B1025</f>
        <v>387609</v>
      </c>
      <c r="G1026">
        <f>ROUNDUP(F1026*2%,0)</f>
        <v>7753</v>
      </c>
      <c r="H1026">
        <f t="shared" si="63"/>
        <v>379856</v>
      </c>
    </row>
    <row r="1027" spans="1:8" x14ac:dyDescent="0.25">
      <c r="A1027" s="1">
        <v>40469</v>
      </c>
      <c r="B1027">
        <v>5019</v>
      </c>
      <c r="C1027">
        <f t="shared" si="60"/>
        <v>2010</v>
      </c>
      <c r="D1027">
        <f t="shared" si="61"/>
        <v>0</v>
      </c>
      <c r="E1027">
        <f t="shared" si="62"/>
        <v>10</v>
      </c>
      <c r="F1027">
        <f>H1026+B1026</f>
        <v>385909</v>
      </c>
      <c r="G1027">
        <f>ROUNDUP(F1027*2%,0)</f>
        <v>7719</v>
      </c>
      <c r="H1027">
        <f t="shared" si="63"/>
        <v>378190</v>
      </c>
    </row>
    <row r="1028" spans="1:8" x14ac:dyDescent="0.25">
      <c r="A1028" s="1">
        <v>40470</v>
      </c>
      <c r="B1028">
        <v>4585</v>
      </c>
      <c r="C1028">
        <f t="shared" si="60"/>
        <v>2010</v>
      </c>
      <c r="D1028">
        <f t="shared" si="61"/>
        <v>0</v>
      </c>
      <c r="E1028">
        <f t="shared" si="62"/>
        <v>10</v>
      </c>
      <c r="F1028">
        <f>H1027+B1027</f>
        <v>383209</v>
      </c>
      <c r="G1028">
        <f>ROUNDUP(F1028*2%,0)</f>
        <v>7665</v>
      </c>
      <c r="H1028">
        <f t="shared" si="63"/>
        <v>375544</v>
      </c>
    </row>
    <row r="1029" spans="1:8" x14ac:dyDescent="0.25">
      <c r="A1029" s="1">
        <v>40471</v>
      </c>
      <c r="B1029">
        <v>6331</v>
      </c>
      <c r="C1029">
        <f t="shared" si="60"/>
        <v>2010</v>
      </c>
      <c r="D1029">
        <f t="shared" si="61"/>
        <v>0</v>
      </c>
      <c r="E1029">
        <f t="shared" si="62"/>
        <v>10</v>
      </c>
      <c r="F1029">
        <f>H1028+B1028</f>
        <v>380129</v>
      </c>
      <c r="G1029">
        <f>ROUNDUP(F1029*2%,0)</f>
        <v>7603</v>
      </c>
      <c r="H1029">
        <f t="shared" si="63"/>
        <v>372526</v>
      </c>
    </row>
    <row r="1030" spans="1:8" x14ac:dyDescent="0.25">
      <c r="A1030" s="1">
        <v>40472</v>
      </c>
      <c r="B1030">
        <v>5114</v>
      </c>
      <c r="C1030">
        <f t="shared" si="60"/>
        <v>2010</v>
      </c>
      <c r="D1030">
        <f t="shared" si="61"/>
        <v>0</v>
      </c>
      <c r="E1030">
        <f t="shared" si="62"/>
        <v>10</v>
      </c>
      <c r="F1030">
        <f>H1029+B1029</f>
        <v>378857</v>
      </c>
      <c r="G1030">
        <f>ROUNDUP(F1030*2%,0)</f>
        <v>7578</v>
      </c>
      <c r="H1030">
        <f t="shared" si="63"/>
        <v>371279</v>
      </c>
    </row>
    <row r="1031" spans="1:8" x14ac:dyDescent="0.25">
      <c r="A1031" s="1">
        <v>40473</v>
      </c>
      <c r="B1031">
        <v>6526</v>
      </c>
      <c r="C1031">
        <f t="shared" ref="C1031:C1094" si="64">YEAR(A1031)</f>
        <v>2010</v>
      </c>
      <c r="D1031">
        <f t="shared" ref="D1031:D1094" si="65">IF(B1031&gt;=10000,D1030+1,0)</f>
        <v>0</v>
      </c>
      <c r="E1031">
        <f t="shared" ref="E1031:E1094" si="66">MONTH(A1031)</f>
        <v>10</v>
      </c>
      <c r="F1031">
        <f>H1030+B1030</f>
        <v>376393</v>
      </c>
      <c r="G1031">
        <f>ROUNDUP(F1031*2%,0)</f>
        <v>7528</v>
      </c>
      <c r="H1031">
        <f t="shared" ref="H1031:H1094" si="67">F1031-G1031</f>
        <v>368865</v>
      </c>
    </row>
    <row r="1032" spans="1:8" x14ac:dyDescent="0.25">
      <c r="A1032" s="1">
        <v>40474</v>
      </c>
      <c r="B1032">
        <v>5650</v>
      </c>
      <c r="C1032">
        <f t="shared" si="64"/>
        <v>2010</v>
      </c>
      <c r="D1032">
        <f t="shared" si="65"/>
        <v>0</v>
      </c>
      <c r="E1032">
        <f t="shared" si="66"/>
        <v>10</v>
      </c>
      <c r="F1032">
        <f>H1031+B1031</f>
        <v>375391</v>
      </c>
      <c r="G1032">
        <f>ROUNDUP(F1032*2%,0)</f>
        <v>7508</v>
      </c>
      <c r="H1032">
        <f t="shared" si="67"/>
        <v>367883</v>
      </c>
    </row>
    <row r="1033" spans="1:8" x14ac:dyDescent="0.25">
      <c r="A1033" s="1">
        <v>40475</v>
      </c>
      <c r="B1033">
        <v>6142</v>
      </c>
      <c r="C1033">
        <f t="shared" si="64"/>
        <v>2010</v>
      </c>
      <c r="D1033">
        <f t="shared" si="65"/>
        <v>0</v>
      </c>
      <c r="E1033">
        <f t="shared" si="66"/>
        <v>10</v>
      </c>
      <c r="F1033">
        <f>H1032+B1032</f>
        <v>373533</v>
      </c>
      <c r="G1033">
        <f>ROUNDUP(F1033*2%,0)</f>
        <v>7471</v>
      </c>
      <c r="H1033">
        <f t="shared" si="67"/>
        <v>366062</v>
      </c>
    </row>
    <row r="1034" spans="1:8" x14ac:dyDescent="0.25">
      <c r="A1034" s="1">
        <v>40476</v>
      </c>
      <c r="B1034">
        <v>6307</v>
      </c>
      <c r="C1034">
        <f t="shared" si="64"/>
        <v>2010</v>
      </c>
      <c r="D1034">
        <f t="shared" si="65"/>
        <v>0</v>
      </c>
      <c r="E1034">
        <f t="shared" si="66"/>
        <v>10</v>
      </c>
      <c r="F1034">
        <f>H1033+B1033</f>
        <v>372204</v>
      </c>
      <c r="G1034">
        <f>ROUNDUP(F1034*2%,0)</f>
        <v>7445</v>
      </c>
      <c r="H1034">
        <f t="shared" si="67"/>
        <v>364759</v>
      </c>
    </row>
    <row r="1035" spans="1:8" x14ac:dyDescent="0.25">
      <c r="A1035" s="1">
        <v>40477</v>
      </c>
      <c r="B1035">
        <v>4974</v>
      </c>
      <c r="C1035">
        <f t="shared" si="64"/>
        <v>2010</v>
      </c>
      <c r="D1035">
        <f t="shared" si="65"/>
        <v>0</v>
      </c>
      <c r="E1035">
        <f t="shared" si="66"/>
        <v>10</v>
      </c>
      <c r="F1035">
        <f>H1034+B1034</f>
        <v>371066</v>
      </c>
      <c r="G1035">
        <f>ROUNDUP(F1035*2%,0)</f>
        <v>7422</v>
      </c>
      <c r="H1035">
        <f t="shared" si="67"/>
        <v>363644</v>
      </c>
    </row>
    <row r="1036" spans="1:8" x14ac:dyDescent="0.25">
      <c r="A1036" s="1">
        <v>40478</v>
      </c>
      <c r="B1036">
        <v>5832</v>
      </c>
      <c r="C1036">
        <f t="shared" si="64"/>
        <v>2010</v>
      </c>
      <c r="D1036">
        <f t="shared" si="65"/>
        <v>0</v>
      </c>
      <c r="E1036">
        <f t="shared" si="66"/>
        <v>10</v>
      </c>
      <c r="F1036">
        <f>H1035+B1035</f>
        <v>368618</v>
      </c>
      <c r="G1036">
        <f>ROUNDUP(F1036*2%,0)</f>
        <v>7373</v>
      </c>
      <c r="H1036">
        <f t="shared" si="67"/>
        <v>361245</v>
      </c>
    </row>
    <row r="1037" spans="1:8" x14ac:dyDescent="0.25">
      <c r="A1037" s="1">
        <v>40479</v>
      </c>
      <c r="B1037">
        <v>5896</v>
      </c>
      <c r="C1037">
        <f t="shared" si="64"/>
        <v>2010</v>
      </c>
      <c r="D1037">
        <f t="shared" si="65"/>
        <v>0</v>
      </c>
      <c r="E1037">
        <f t="shared" si="66"/>
        <v>10</v>
      </c>
      <c r="F1037">
        <f>H1036+B1036</f>
        <v>367077</v>
      </c>
      <c r="G1037">
        <f>ROUNDUP(F1037*2%,0)</f>
        <v>7342</v>
      </c>
      <c r="H1037">
        <f t="shared" si="67"/>
        <v>359735</v>
      </c>
    </row>
    <row r="1038" spans="1:8" x14ac:dyDescent="0.25">
      <c r="A1038" s="1">
        <v>40480</v>
      </c>
      <c r="B1038">
        <v>6344</v>
      </c>
      <c r="C1038">
        <f t="shared" si="64"/>
        <v>2010</v>
      </c>
      <c r="D1038">
        <f t="shared" si="65"/>
        <v>0</v>
      </c>
      <c r="E1038">
        <f t="shared" si="66"/>
        <v>10</v>
      </c>
      <c r="F1038">
        <f>H1037+B1037</f>
        <v>365631</v>
      </c>
      <c r="G1038">
        <f>ROUNDUP(F1038*2%,0)</f>
        <v>7313</v>
      </c>
      <c r="H1038">
        <f t="shared" si="67"/>
        <v>358318</v>
      </c>
    </row>
    <row r="1039" spans="1:8" x14ac:dyDescent="0.25">
      <c r="A1039" s="1">
        <v>40481</v>
      </c>
      <c r="B1039">
        <v>6056</v>
      </c>
      <c r="C1039">
        <f t="shared" si="64"/>
        <v>2010</v>
      </c>
      <c r="D1039">
        <f t="shared" si="65"/>
        <v>0</v>
      </c>
      <c r="E1039">
        <f t="shared" si="66"/>
        <v>10</v>
      </c>
      <c r="F1039">
        <f>H1038+B1038</f>
        <v>364662</v>
      </c>
      <c r="G1039">
        <f>ROUNDUP(F1039*2%,0)</f>
        <v>7294</v>
      </c>
      <c r="H1039">
        <f t="shared" si="67"/>
        <v>357368</v>
      </c>
    </row>
    <row r="1040" spans="1:8" x14ac:dyDescent="0.25">
      <c r="A1040" s="1">
        <v>40482</v>
      </c>
      <c r="B1040">
        <v>6184</v>
      </c>
      <c r="C1040">
        <f t="shared" si="64"/>
        <v>2010</v>
      </c>
      <c r="D1040">
        <f t="shared" si="65"/>
        <v>0</v>
      </c>
      <c r="E1040">
        <f t="shared" si="66"/>
        <v>10</v>
      </c>
      <c r="F1040">
        <f>H1039+B1039</f>
        <v>363424</v>
      </c>
      <c r="G1040">
        <f>ROUNDUP(F1040*2%,0)</f>
        <v>7269</v>
      </c>
      <c r="H1040">
        <f t="shared" si="67"/>
        <v>356155</v>
      </c>
    </row>
    <row r="1041" spans="1:8" x14ac:dyDescent="0.25">
      <c r="A1041" s="1">
        <v>40483</v>
      </c>
      <c r="B1041">
        <v>5303</v>
      </c>
      <c r="C1041">
        <f t="shared" si="64"/>
        <v>2010</v>
      </c>
      <c r="D1041">
        <f t="shared" si="65"/>
        <v>0</v>
      </c>
      <c r="E1041">
        <f t="shared" si="66"/>
        <v>11</v>
      </c>
      <c r="F1041">
        <f>H1040+B1040</f>
        <v>362339</v>
      </c>
      <c r="G1041">
        <f>ROUNDUP(F1041*2%,0)</f>
        <v>7247</v>
      </c>
      <c r="H1041">
        <f t="shared" si="67"/>
        <v>355092</v>
      </c>
    </row>
    <row r="1042" spans="1:8" x14ac:dyDescent="0.25">
      <c r="A1042" s="1">
        <v>40484</v>
      </c>
      <c r="B1042">
        <v>5802</v>
      </c>
      <c r="C1042">
        <f t="shared" si="64"/>
        <v>2010</v>
      </c>
      <c r="D1042">
        <f t="shared" si="65"/>
        <v>0</v>
      </c>
      <c r="E1042">
        <f t="shared" si="66"/>
        <v>11</v>
      </c>
      <c r="F1042">
        <f>H1041+B1041</f>
        <v>360395</v>
      </c>
      <c r="G1042">
        <f>ROUNDUP(F1042*2%,0)</f>
        <v>7208</v>
      </c>
      <c r="H1042">
        <f t="shared" si="67"/>
        <v>353187</v>
      </c>
    </row>
    <row r="1043" spans="1:8" x14ac:dyDescent="0.25">
      <c r="A1043" s="1">
        <v>40485</v>
      </c>
      <c r="B1043">
        <v>5528</v>
      </c>
      <c r="C1043">
        <f t="shared" si="64"/>
        <v>2010</v>
      </c>
      <c r="D1043">
        <f t="shared" si="65"/>
        <v>0</v>
      </c>
      <c r="E1043">
        <f t="shared" si="66"/>
        <v>11</v>
      </c>
      <c r="F1043">
        <f>H1042+B1042</f>
        <v>358989</v>
      </c>
      <c r="G1043">
        <f>ROUNDUP(F1043*2%,0)</f>
        <v>7180</v>
      </c>
      <c r="H1043">
        <f t="shared" si="67"/>
        <v>351809</v>
      </c>
    </row>
    <row r="1044" spans="1:8" x14ac:dyDescent="0.25">
      <c r="A1044" s="1">
        <v>40486</v>
      </c>
      <c r="B1044">
        <v>6982</v>
      </c>
      <c r="C1044">
        <f t="shared" si="64"/>
        <v>2010</v>
      </c>
      <c r="D1044">
        <f t="shared" si="65"/>
        <v>0</v>
      </c>
      <c r="E1044">
        <f t="shared" si="66"/>
        <v>11</v>
      </c>
      <c r="F1044">
        <f>H1043+B1043</f>
        <v>357337</v>
      </c>
      <c r="G1044">
        <f>ROUNDUP(F1044*2%,0)</f>
        <v>7147</v>
      </c>
      <c r="H1044">
        <f t="shared" si="67"/>
        <v>350190</v>
      </c>
    </row>
    <row r="1045" spans="1:8" x14ac:dyDescent="0.25">
      <c r="A1045" s="1">
        <v>40487</v>
      </c>
      <c r="B1045">
        <v>5123</v>
      </c>
      <c r="C1045">
        <f t="shared" si="64"/>
        <v>2010</v>
      </c>
      <c r="D1045">
        <f t="shared" si="65"/>
        <v>0</v>
      </c>
      <c r="E1045">
        <f t="shared" si="66"/>
        <v>11</v>
      </c>
      <c r="F1045">
        <f>H1044+B1044</f>
        <v>357172</v>
      </c>
      <c r="G1045">
        <f>ROUNDUP(F1045*2%,0)</f>
        <v>7144</v>
      </c>
      <c r="H1045">
        <f t="shared" si="67"/>
        <v>350028</v>
      </c>
    </row>
    <row r="1046" spans="1:8" x14ac:dyDescent="0.25">
      <c r="A1046" s="1">
        <v>40488</v>
      </c>
      <c r="B1046">
        <v>5220</v>
      </c>
      <c r="C1046">
        <f t="shared" si="64"/>
        <v>2010</v>
      </c>
      <c r="D1046">
        <f t="shared" si="65"/>
        <v>0</v>
      </c>
      <c r="E1046">
        <f t="shared" si="66"/>
        <v>11</v>
      </c>
      <c r="F1046">
        <f>H1045+B1045</f>
        <v>355151</v>
      </c>
      <c r="G1046">
        <f>ROUNDUP(F1046*2%,0)</f>
        <v>7104</v>
      </c>
      <c r="H1046">
        <f t="shared" si="67"/>
        <v>348047</v>
      </c>
    </row>
    <row r="1047" spans="1:8" x14ac:dyDescent="0.25">
      <c r="A1047" s="1">
        <v>40489</v>
      </c>
      <c r="B1047">
        <v>5318</v>
      </c>
      <c r="C1047">
        <f t="shared" si="64"/>
        <v>2010</v>
      </c>
      <c r="D1047">
        <f t="shared" si="65"/>
        <v>0</v>
      </c>
      <c r="E1047">
        <f t="shared" si="66"/>
        <v>11</v>
      </c>
      <c r="F1047">
        <f>H1046+B1046</f>
        <v>353267</v>
      </c>
      <c r="G1047">
        <f>ROUNDUP(F1047*2%,0)</f>
        <v>7066</v>
      </c>
      <c r="H1047">
        <f t="shared" si="67"/>
        <v>346201</v>
      </c>
    </row>
    <row r="1048" spans="1:8" x14ac:dyDescent="0.25">
      <c r="A1048" s="1">
        <v>40490</v>
      </c>
      <c r="B1048">
        <v>5918</v>
      </c>
      <c r="C1048">
        <f t="shared" si="64"/>
        <v>2010</v>
      </c>
      <c r="D1048">
        <f t="shared" si="65"/>
        <v>0</v>
      </c>
      <c r="E1048">
        <f t="shared" si="66"/>
        <v>11</v>
      </c>
      <c r="F1048">
        <f>H1047+B1047</f>
        <v>351519</v>
      </c>
      <c r="G1048">
        <f>ROUNDUP(F1048*2%,0)</f>
        <v>7031</v>
      </c>
      <c r="H1048">
        <f t="shared" si="67"/>
        <v>344488</v>
      </c>
    </row>
    <row r="1049" spans="1:8" x14ac:dyDescent="0.25">
      <c r="A1049" s="1">
        <v>40491</v>
      </c>
      <c r="B1049">
        <v>7326</v>
      </c>
      <c r="C1049">
        <f t="shared" si="64"/>
        <v>2010</v>
      </c>
      <c r="D1049">
        <f t="shared" si="65"/>
        <v>0</v>
      </c>
      <c r="E1049">
        <f t="shared" si="66"/>
        <v>11</v>
      </c>
      <c r="F1049">
        <f>H1048+B1048</f>
        <v>350406</v>
      </c>
      <c r="G1049">
        <f>ROUNDUP(F1049*2%,0)</f>
        <v>7009</v>
      </c>
      <c r="H1049">
        <f t="shared" si="67"/>
        <v>343397</v>
      </c>
    </row>
    <row r="1050" spans="1:8" x14ac:dyDescent="0.25">
      <c r="A1050" s="1">
        <v>40492</v>
      </c>
      <c r="B1050">
        <v>4953</v>
      </c>
      <c r="C1050">
        <f t="shared" si="64"/>
        <v>2010</v>
      </c>
      <c r="D1050">
        <f t="shared" si="65"/>
        <v>0</v>
      </c>
      <c r="E1050">
        <f t="shared" si="66"/>
        <v>11</v>
      </c>
      <c r="F1050">
        <f>H1049+B1049</f>
        <v>350723</v>
      </c>
      <c r="G1050">
        <f>ROUNDUP(F1050*2%,0)</f>
        <v>7015</v>
      </c>
      <c r="H1050">
        <f t="shared" si="67"/>
        <v>343708</v>
      </c>
    </row>
    <row r="1051" spans="1:8" x14ac:dyDescent="0.25">
      <c r="A1051" s="1">
        <v>40493</v>
      </c>
      <c r="B1051">
        <v>6749</v>
      </c>
      <c r="C1051">
        <f t="shared" si="64"/>
        <v>2010</v>
      </c>
      <c r="D1051">
        <f t="shared" si="65"/>
        <v>0</v>
      </c>
      <c r="E1051">
        <f t="shared" si="66"/>
        <v>11</v>
      </c>
      <c r="F1051">
        <f>H1050+B1050</f>
        <v>348661</v>
      </c>
      <c r="G1051">
        <f>ROUNDUP(F1051*2%,0)</f>
        <v>6974</v>
      </c>
      <c r="H1051">
        <f t="shared" si="67"/>
        <v>341687</v>
      </c>
    </row>
    <row r="1052" spans="1:8" x14ac:dyDescent="0.25">
      <c r="A1052" s="1">
        <v>40494</v>
      </c>
      <c r="B1052">
        <v>6236</v>
      </c>
      <c r="C1052">
        <f t="shared" si="64"/>
        <v>2010</v>
      </c>
      <c r="D1052">
        <f t="shared" si="65"/>
        <v>0</v>
      </c>
      <c r="E1052">
        <f t="shared" si="66"/>
        <v>11</v>
      </c>
      <c r="F1052">
        <f>H1051+B1051</f>
        <v>348436</v>
      </c>
      <c r="G1052">
        <f>ROUNDUP(F1052*2%,0)</f>
        <v>6969</v>
      </c>
      <c r="H1052">
        <f t="shared" si="67"/>
        <v>341467</v>
      </c>
    </row>
    <row r="1053" spans="1:8" x14ac:dyDescent="0.25">
      <c r="A1053" s="1">
        <v>40495</v>
      </c>
      <c r="B1053">
        <v>5045</v>
      </c>
      <c r="C1053">
        <f t="shared" si="64"/>
        <v>2010</v>
      </c>
      <c r="D1053">
        <f t="shared" si="65"/>
        <v>0</v>
      </c>
      <c r="E1053">
        <f t="shared" si="66"/>
        <v>11</v>
      </c>
      <c r="F1053">
        <f>H1052+B1052</f>
        <v>347703</v>
      </c>
      <c r="G1053">
        <f>ROUNDUP(F1053*2%,0)</f>
        <v>6955</v>
      </c>
      <c r="H1053">
        <f t="shared" si="67"/>
        <v>340748</v>
      </c>
    </row>
    <row r="1054" spans="1:8" x14ac:dyDescent="0.25">
      <c r="A1054" s="1">
        <v>40496</v>
      </c>
      <c r="B1054">
        <v>6528</v>
      </c>
      <c r="C1054">
        <f t="shared" si="64"/>
        <v>2010</v>
      </c>
      <c r="D1054">
        <f t="shared" si="65"/>
        <v>0</v>
      </c>
      <c r="E1054">
        <f t="shared" si="66"/>
        <v>11</v>
      </c>
      <c r="F1054">
        <f>H1053+B1053</f>
        <v>345793</v>
      </c>
      <c r="G1054">
        <f>ROUNDUP(F1054*2%,0)</f>
        <v>6916</v>
      </c>
      <c r="H1054">
        <f t="shared" si="67"/>
        <v>338877</v>
      </c>
    </row>
    <row r="1055" spans="1:8" x14ac:dyDescent="0.25">
      <c r="A1055" s="1">
        <v>40497</v>
      </c>
      <c r="B1055">
        <v>6562</v>
      </c>
      <c r="C1055">
        <f t="shared" si="64"/>
        <v>2010</v>
      </c>
      <c r="D1055">
        <f t="shared" si="65"/>
        <v>0</v>
      </c>
      <c r="E1055">
        <f t="shared" si="66"/>
        <v>11</v>
      </c>
      <c r="F1055">
        <f>H1054+B1054</f>
        <v>345405</v>
      </c>
      <c r="G1055">
        <f>ROUNDUP(F1055*2%,0)</f>
        <v>6909</v>
      </c>
      <c r="H1055">
        <f t="shared" si="67"/>
        <v>338496</v>
      </c>
    </row>
    <row r="1056" spans="1:8" x14ac:dyDescent="0.25">
      <c r="A1056" s="1">
        <v>40498</v>
      </c>
      <c r="B1056">
        <v>7168</v>
      </c>
      <c r="C1056">
        <f t="shared" si="64"/>
        <v>2010</v>
      </c>
      <c r="D1056">
        <f t="shared" si="65"/>
        <v>0</v>
      </c>
      <c r="E1056">
        <f t="shared" si="66"/>
        <v>11</v>
      </c>
      <c r="F1056">
        <f>H1055+B1055</f>
        <v>345058</v>
      </c>
      <c r="G1056">
        <f>ROUNDUP(F1056*2%,0)</f>
        <v>6902</v>
      </c>
      <c r="H1056">
        <f t="shared" si="67"/>
        <v>338156</v>
      </c>
    </row>
    <row r="1057" spans="1:8" x14ac:dyDescent="0.25">
      <c r="A1057" s="1">
        <v>40499</v>
      </c>
      <c r="B1057">
        <v>5172</v>
      </c>
      <c r="C1057">
        <f t="shared" si="64"/>
        <v>2010</v>
      </c>
      <c r="D1057">
        <f t="shared" si="65"/>
        <v>0</v>
      </c>
      <c r="E1057">
        <f t="shared" si="66"/>
        <v>11</v>
      </c>
      <c r="F1057">
        <f>H1056+B1056</f>
        <v>345324</v>
      </c>
      <c r="G1057">
        <f>ROUNDUP(F1057*2%,0)</f>
        <v>6907</v>
      </c>
      <c r="H1057">
        <f t="shared" si="67"/>
        <v>338417</v>
      </c>
    </row>
    <row r="1058" spans="1:8" x14ac:dyDescent="0.25">
      <c r="A1058" s="1">
        <v>40500</v>
      </c>
      <c r="B1058">
        <v>5643</v>
      </c>
      <c r="C1058">
        <f t="shared" si="64"/>
        <v>2010</v>
      </c>
      <c r="D1058">
        <f t="shared" si="65"/>
        <v>0</v>
      </c>
      <c r="E1058">
        <f t="shared" si="66"/>
        <v>11</v>
      </c>
      <c r="F1058">
        <f>H1057+B1057</f>
        <v>343589</v>
      </c>
      <c r="G1058">
        <f>ROUNDUP(F1058*2%,0)</f>
        <v>6872</v>
      </c>
      <c r="H1058">
        <f t="shared" si="67"/>
        <v>336717</v>
      </c>
    </row>
    <row r="1059" spans="1:8" x14ac:dyDescent="0.25">
      <c r="A1059" s="1">
        <v>40501</v>
      </c>
      <c r="B1059">
        <v>5791</v>
      </c>
      <c r="C1059">
        <f t="shared" si="64"/>
        <v>2010</v>
      </c>
      <c r="D1059">
        <f t="shared" si="65"/>
        <v>0</v>
      </c>
      <c r="E1059">
        <f t="shared" si="66"/>
        <v>11</v>
      </c>
      <c r="F1059">
        <f>H1058+B1058</f>
        <v>342360</v>
      </c>
      <c r="G1059">
        <f>ROUNDUP(F1059*2%,0)</f>
        <v>6848</v>
      </c>
      <c r="H1059">
        <f t="shared" si="67"/>
        <v>335512</v>
      </c>
    </row>
    <row r="1060" spans="1:8" x14ac:dyDescent="0.25">
      <c r="A1060" s="1">
        <v>40502</v>
      </c>
      <c r="B1060">
        <v>5315</v>
      </c>
      <c r="C1060">
        <f t="shared" si="64"/>
        <v>2010</v>
      </c>
      <c r="D1060">
        <f t="shared" si="65"/>
        <v>0</v>
      </c>
      <c r="E1060">
        <f t="shared" si="66"/>
        <v>11</v>
      </c>
      <c r="F1060">
        <f>H1059+B1059</f>
        <v>341303</v>
      </c>
      <c r="G1060">
        <f>ROUNDUP(F1060*2%,0)</f>
        <v>6827</v>
      </c>
      <c r="H1060">
        <f t="shared" si="67"/>
        <v>334476</v>
      </c>
    </row>
    <row r="1061" spans="1:8" x14ac:dyDescent="0.25">
      <c r="A1061" s="1">
        <v>40503</v>
      </c>
      <c r="B1061">
        <v>6191</v>
      </c>
      <c r="C1061">
        <f t="shared" si="64"/>
        <v>2010</v>
      </c>
      <c r="D1061">
        <f t="shared" si="65"/>
        <v>0</v>
      </c>
      <c r="E1061">
        <f t="shared" si="66"/>
        <v>11</v>
      </c>
      <c r="F1061">
        <f>H1060+B1060</f>
        <v>339791</v>
      </c>
      <c r="G1061">
        <f>ROUNDUP(F1061*2%,0)</f>
        <v>6796</v>
      </c>
      <c r="H1061">
        <f t="shared" si="67"/>
        <v>332995</v>
      </c>
    </row>
    <row r="1062" spans="1:8" x14ac:dyDescent="0.25">
      <c r="A1062" s="1">
        <v>40504</v>
      </c>
      <c r="B1062">
        <v>4486</v>
      </c>
      <c r="C1062">
        <f t="shared" si="64"/>
        <v>2010</v>
      </c>
      <c r="D1062">
        <f t="shared" si="65"/>
        <v>0</v>
      </c>
      <c r="E1062">
        <f t="shared" si="66"/>
        <v>11</v>
      </c>
      <c r="F1062">
        <f>H1061+B1061</f>
        <v>339186</v>
      </c>
      <c r="G1062">
        <f>ROUNDUP(F1062*2%,0)</f>
        <v>6784</v>
      </c>
      <c r="H1062">
        <f t="shared" si="67"/>
        <v>332402</v>
      </c>
    </row>
    <row r="1063" spans="1:8" x14ac:dyDescent="0.25">
      <c r="A1063" s="1">
        <v>40505</v>
      </c>
      <c r="B1063">
        <v>4860</v>
      </c>
      <c r="C1063">
        <f t="shared" si="64"/>
        <v>2010</v>
      </c>
      <c r="D1063">
        <f t="shared" si="65"/>
        <v>0</v>
      </c>
      <c r="E1063">
        <f t="shared" si="66"/>
        <v>11</v>
      </c>
      <c r="F1063">
        <f>H1062+B1062</f>
        <v>336888</v>
      </c>
      <c r="G1063">
        <f>ROUNDUP(F1063*2%,0)</f>
        <v>6738</v>
      </c>
      <c r="H1063">
        <f t="shared" si="67"/>
        <v>330150</v>
      </c>
    </row>
    <row r="1064" spans="1:8" x14ac:dyDescent="0.25">
      <c r="A1064" s="1">
        <v>40506</v>
      </c>
      <c r="B1064">
        <v>4157</v>
      </c>
      <c r="C1064">
        <f t="shared" si="64"/>
        <v>2010</v>
      </c>
      <c r="D1064">
        <f t="shared" si="65"/>
        <v>0</v>
      </c>
      <c r="E1064">
        <f t="shared" si="66"/>
        <v>11</v>
      </c>
      <c r="F1064">
        <f>H1063+B1063</f>
        <v>335010</v>
      </c>
      <c r="G1064">
        <f>ROUNDUP(F1064*2%,0)</f>
        <v>6701</v>
      </c>
      <c r="H1064">
        <f t="shared" si="67"/>
        <v>328309</v>
      </c>
    </row>
    <row r="1065" spans="1:8" x14ac:dyDescent="0.25">
      <c r="A1065" s="1">
        <v>40507</v>
      </c>
      <c r="B1065">
        <v>4725</v>
      </c>
      <c r="C1065">
        <f t="shared" si="64"/>
        <v>2010</v>
      </c>
      <c r="D1065">
        <f t="shared" si="65"/>
        <v>0</v>
      </c>
      <c r="E1065">
        <f t="shared" si="66"/>
        <v>11</v>
      </c>
      <c r="F1065">
        <f>H1064+B1064</f>
        <v>332466</v>
      </c>
      <c r="G1065">
        <f>ROUNDUP(F1065*2%,0)</f>
        <v>6650</v>
      </c>
      <c r="H1065">
        <f t="shared" si="67"/>
        <v>325816</v>
      </c>
    </row>
    <row r="1066" spans="1:8" x14ac:dyDescent="0.25">
      <c r="A1066" s="1">
        <v>40508</v>
      </c>
      <c r="B1066">
        <v>5216</v>
      </c>
      <c r="C1066">
        <f t="shared" si="64"/>
        <v>2010</v>
      </c>
      <c r="D1066">
        <f t="shared" si="65"/>
        <v>0</v>
      </c>
      <c r="E1066">
        <f t="shared" si="66"/>
        <v>11</v>
      </c>
      <c r="F1066">
        <f>H1065+B1065</f>
        <v>330541</v>
      </c>
      <c r="G1066">
        <f>ROUNDUP(F1066*2%,0)</f>
        <v>6611</v>
      </c>
      <c r="H1066">
        <f t="shared" si="67"/>
        <v>323930</v>
      </c>
    </row>
    <row r="1067" spans="1:8" x14ac:dyDescent="0.25">
      <c r="A1067" s="1">
        <v>40509</v>
      </c>
      <c r="B1067">
        <v>5548</v>
      </c>
      <c r="C1067">
        <f t="shared" si="64"/>
        <v>2010</v>
      </c>
      <c r="D1067">
        <f t="shared" si="65"/>
        <v>0</v>
      </c>
      <c r="E1067">
        <f t="shared" si="66"/>
        <v>11</v>
      </c>
      <c r="F1067">
        <f>H1066+B1066</f>
        <v>329146</v>
      </c>
      <c r="G1067">
        <f>ROUNDUP(F1067*2%,0)</f>
        <v>6583</v>
      </c>
      <c r="H1067">
        <f t="shared" si="67"/>
        <v>322563</v>
      </c>
    </row>
    <row r="1068" spans="1:8" x14ac:dyDescent="0.25">
      <c r="A1068" s="1">
        <v>40510</v>
      </c>
      <c r="B1068">
        <v>4718</v>
      </c>
      <c r="C1068">
        <f t="shared" si="64"/>
        <v>2010</v>
      </c>
      <c r="D1068">
        <f t="shared" si="65"/>
        <v>0</v>
      </c>
      <c r="E1068">
        <f t="shared" si="66"/>
        <v>11</v>
      </c>
      <c r="F1068">
        <f>H1067+B1067</f>
        <v>328111</v>
      </c>
      <c r="G1068">
        <f>ROUNDUP(F1068*2%,0)</f>
        <v>6563</v>
      </c>
      <c r="H1068">
        <f t="shared" si="67"/>
        <v>321548</v>
      </c>
    </row>
    <row r="1069" spans="1:8" x14ac:dyDescent="0.25">
      <c r="A1069" s="1">
        <v>40511</v>
      </c>
      <c r="B1069">
        <v>5393</v>
      </c>
      <c r="C1069">
        <f t="shared" si="64"/>
        <v>2010</v>
      </c>
      <c r="D1069">
        <f t="shared" si="65"/>
        <v>0</v>
      </c>
      <c r="E1069">
        <f t="shared" si="66"/>
        <v>11</v>
      </c>
      <c r="F1069">
        <f>H1068+B1068</f>
        <v>326266</v>
      </c>
      <c r="G1069">
        <f>ROUNDUP(F1069*2%,0)</f>
        <v>6526</v>
      </c>
      <c r="H1069">
        <f t="shared" si="67"/>
        <v>319740</v>
      </c>
    </row>
    <row r="1070" spans="1:8" x14ac:dyDescent="0.25">
      <c r="A1070" s="1">
        <v>40512</v>
      </c>
      <c r="B1070">
        <v>4475</v>
      </c>
      <c r="C1070">
        <f t="shared" si="64"/>
        <v>2010</v>
      </c>
      <c r="D1070">
        <f t="shared" si="65"/>
        <v>0</v>
      </c>
      <c r="E1070">
        <f t="shared" si="66"/>
        <v>11</v>
      </c>
      <c r="F1070">
        <f>H1069+B1069</f>
        <v>325133</v>
      </c>
      <c r="G1070">
        <f>ROUNDUP(F1070*2%,0)</f>
        <v>6503</v>
      </c>
      <c r="H1070">
        <f t="shared" si="67"/>
        <v>318630</v>
      </c>
    </row>
    <row r="1071" spans="1:8" x14ac:dyDescent="0.25">
      <c r="A1071" s="1">
        <v>40513</v>
      </c>
      <c r="B1071">
        <v>4853</v>
      </c>
      <c r="C1071">
        <f t="shared" si="64"/>
        <v>2010</v>
      </c>
      <c r="D1071">
        <f t="shared" si="65"/>
        <v>0</v>
      </c>
      <c r="E1071">
        <f t="shared" si="66"/>
        <v>12</v>
      </c>
      <c r="F1071">
        <f>H1070+B1070</f>
        <v>323105</v>
      </c>
      <c r="G1071">
        <f>ROUNDUP(F1071*2%,0)</f>
        <v>6463</v>
      </c>
      <c r="H1071">
        <f t="shared" si="67"/>
        <v>316642</v>
      </c>
    </row>
    <row r="1072" spans="1:8" x14ac:dyDescent="0.25">
      <c r="A1072" s="1">
        <v>40514</v>
      </c>
      <c r="B1072">
        <v>3446</v>
      </c>
      <c r="C1072">
        <f t="shared" si="64"/>
        <v>2010</v>
      </c>
      <c r="D1072">
        <f t="shared" si="65"/>
        <v>0</v>
      </c>
      <c r="E1072">
        <f t="shared" si="66"/>
        <v>12</v>
      </c>
      <c r="F1072">
        <f>H1071+B1071</f>
        <v>321495</v>
      </c>
      <c r="G1072">
        <f>ROUNDUP(F1072*2%,0)</f>
        <v>6430</v>
      </c>
      <c r="H1072">
        <f t="shared" si="67"/>
        <v>315065</v>
      </c>
    </row>
    <row r="1073" spans="1:8" x14ac:dyDescent="0.25">
      <c r="A1073" s="1">
        <v>40515</v>
      </c>
      <c r="B1073">
        <v>4550</v>
      </c>
      <c r="C1073">
        <f t="shared" si="64"/>
        <v>2010</v>
      </c>
      <c r="D1073">
        <f t="shared" si="65"/>
        <v>0</v>
      </c>
      <c r="E1073">
        <f t="shared" si="66"/>
        <v>12</v>
      </c>
      <c r="F1073">
        <f>H1072+B1072</f>
        <v>318511</v>
      </c>
      <c r="G1073">
        <f>ROUNDUP(F1073*2%,0)</f>
        <v>6371</v>
      </c>
      <c r="H1073">
        <f t="shared" si="67"/>
        <v>312140</v>
      </c>
    </row>
    <row r="1074" spans="1:8" x14ac:dyDescent="0.25">
      <c r="A1074" s="1">
        <v>40516</v>
      </c>
      <c r="B1074">
        <v>5685</v>
      </c>
      <c r="C1074">
        <f t="shared" si="64"/>
        <v>2010</v>
      </c>
      <c r="D1074">
        <f t="shared" si="65"/>
        <v>0</v>
      </c>
      <c r="E1074">
        <f t="shared" si="66"/>
        <v>12</v>
      </c>
      <c r="F1074">
        <f>H1073+B1073</f>
        <v>316690</v>
      </c>
      <c r="G1074">
        <f>ROUNDUP(F1074*2%,0)</f>
        <v>6334</v>
      </c>
      <c r="H1074">
        <f t="shared" si="67"/>
        <v>310356</v>
      </c>
    </row>
    <row r="1075" spans="1:8" x14ac:dyDescent="0.25">
      <c r="A1075" s="1">
        <v>40517</v>
      </c>
      <c r="B1075">
        <v>5179</v>
      </c>
      <c r="C1075">
        <f t="shared" si="64"/>
        <v>2010</v>
      </c>
      <c r="D1075">
        <f t="shared" si="65"/>
        <v>0</v>
      </c>
      <c r="E1075">
        <f t="shared" si="66"/>
        <v>12</v>
      </c>
      <c r="F1075">
        <f>H1074+B1074</f>
        <v>316041</v>
      </c>
      <c r="G1075">
        <f>ROUNDUP(F1075*2%,0)</f>
        <v>6321</v>
      </c>
      <c r="H1075">
        <f t="shared" si="67"/>
        <v>309720</v>
      </c>
    </row>
    <row r="1076" spans="1:8" x14ac:dyDescent="0.25">
      <c r="A1076" s="1">
        <v>40518</v>
      </c>
      <c r="B1076">
        <v>3892</v>
      </c>
      <c r="C1076">
        <f t="shared" si="64"/>
        <v>2010</v>
      </c>
      <c r="D1076">
        <f t="shared" si="65"/>
        <v>0</v>
      </c>
      <c r="E1076">
        <f t="shared" si="66"/>
        <v>12</v>
      </c>
      <c r="F1076">
        <f>H1075+B1075</f>
        <v>314899</v>
      </c>
      <c r="G1076">
        <f>ROUNDUP(F1076*2%,0)</f>
        <v>6298</v>
      </c>
      <c r="H1076">
        <f t="shared" si="67"/>
        <v>308601</v>
      </c>
    </row>
    <row r="1077" spans="1:8" x14ac:dyDescent="0.25">
      <c r="A1077" s="1">
        <v>40519</v>
      </c>
      <c r="B1077">
        <v>3379</v>
      </c>
      <c r="C1077">
        <f t="shared" si="64"/>
        <v>2010</v>
      </c>
      <c r="D1077">
        <f t="shared" si="65"/>
        <v>0</v>
      </c>
      <c r="E1077">
        <f t="shared" si="66"/>
        <v>12</v>
      </c>
      <c r="F1077">
        <f>H1076+B1076</f>
        <v>312493</v>
      </c>
      <c r="G1077">
        <f>ROUNDUP(F1077*2%,0)</f>
        <v>6250</v>
      </c>
      <c r="H1077">
        <f t="shared" si="67"/>
        <v>306243</v>
      </c>
    </row>
    <row r="1078" spans="1:8" x14ac:dyDescent="0.25">
      <c r="A1078" s="1">
        <v>40520</v>
      </c>
      <c r="B1078">
        <v>4657</v>
      </c>
      <c r="C1078">
        <f t="shared" si="64"/>
        <v>2010</v>
      </c>
      <c r="D1078">
        <f t="shared" si="65"/>
        <v>0</v>
      </c>
      <c r="E1078">
        <f t="shared" si="66"/>
        <v>12</v>
      </c>
      <c r="F1078">
        <f>H1077+B1077</f>
        <v>309622</v>
      </c>
      <c r="G1078">
        <f>ROUNDUP(F1078*2%,0)</f>
        <v>6193</v>
      </c>
      <c r="H1078">
        <f t="shared" si="67"/>
        <v>303429</v>
      </c>
    </row>
    <row r="1079" spans="1:8" x14ac:dyDescent="0.25">
      <c r="A1079" s="1">
        <v>40521</v>
      </c>
      <c r="B1079">
        <v>4173</v>
      </c>
      <c r="C1079">
        <f t="shared" si="64"/>
        <v>2010</v>
      </c>
      <c r="D1079">
        <f t="shared" si="65"/>
        <v>0</v>
      </c>
      <c r="E1079">
        <f t="shared" si="66"/>
        <v>12</v>
      </c>
      <c r="F1079">
        <f>H1078+B1078</f>
        <v>308086</v>
      </c>
      <c r="G1079">
        <f>ROUNDUP(F1079*2%,0)</f>
        <v>6162</v>
      </c>
      <c r="H1079">
        <f t="shared" si="67"/>
        <v>301924</v>
      </c>
    </row>
    <row r="1080" spans="1:8" x14ac:dyDescent="0.25">
      <c r="A1080" s="1">
        <v>40522</v>
      </c>
      <c r="B1080">
        <v>5055</v>
      </c>
      <c r="C1080">
        <f t="shared" si="64"/>
        <v>2010</v>
      </c>
      <c r="D1080">
        <f t="shared" si="65"/>
        <v>0</v>
      </c>
      <c r="E1080">
        <f t="shared" si="66"/>
        <v>12</v>
      </c>
      <c r="F1080">
        <f>H1079+B1079</f>
        <v>306097</v>
      </c>
      <c r="G1080">
        <f>ROUNDUP(F1080*2%,0)</f>
        <v>6122</v>
      </c>
      <c r="H1080">
        <f t="shared" si="67"/>
        <v>299975</v>
      </c>
    </row>
    <row r="1081" spans="1:8" x14ac:dyDescent="0.25">
      <c r="A1081" s="1">
        <v>40523</v>
      </c>
      <c r="B1081">
        <v>5613</v>
      </c>
      <c r="C1081">
        <f t="shared" si="64"/>
        <v>2010</v>
      </c>
      <c r="D1081">
        <f t="shared" si="65"/>
        <v>0</v>
      </c>
      <c r="E1081">
        <f t="shared" si="66"/>
        <v>12</v>
      </c>
      <c r="F1081">
        <f>H1080+B1080</f>
        <v>305030</v>
      </c>
      <c r="G1081">
        <f>ROUNDUP(F1081*2%,0)</f>
        <v>6101</v>
      </c>
      <c r="H1081">
        <f t="shared" si="67"/>
        <v>298929</v>
      </c>
    </row>
    <row r="1082" spans="1:8" x14ac:dyDescent="0.25">
      <c r="A1082" s="1">
        <v>40524</v>
      </c>
      <c r="B1082">
        <v>5469</v>
      </c>
      <c r="C1082">
        <f t="shared" si="64"/>
        <v>2010</v>
      </c>
      <c r="D1082">
        <f t="shared" si="65"/>
        <v>0</v>
      </c>
      <c r="E1082">
        <f t="shared" si="66"/>
        <v>12</v>
      </c>
      <c r="F1082">
        <f>H1081+B1081</f>
        <v>304542</v>
      </c>
      <c r="G1082">
        <f>ROUNDUP(F1082*2%,0)</f>
        <v>6091</v>
      </c>
      <c r="H1082">
        <f t="shared" si="67"/>
        <v>298451</v>
      </c>
    </row>
    <row r="1083" spans="1:8" x14ac:dyDescent="0.25">
      <c r="A1083" s="1">
        <v>40525</v>
      </c>
      <c r="B1083">
        <v>3280</v>
      </c>
      <c r="C1083">
        <f t="shared" si="64"/>
        <v>2010</v>
      </c>
      <c r="D1083">
        <f t="shared" si="65"/>
        <v>0</v>
      </c>
      <c r="E1083">
        <f t="shared" si="66"/>
        <v>12</v>
      </c>
      <c r="F1083">
        <f>H1082+B1082</f>
        <v>303920</v>
      </c>
      <c r="G1083">
        <f>ROUNDUP(F1083*2%,0)</f>
        <v>6079</v>
      </c>
      <c r="H1083">
        <f t="shared" si="67"/>
        <v>297841</v>
      </c>
    </row>
    <row r="1084" spans="1:8" x14ac:dyDescent="0.25">
      <c r="A1084" s="1">
        <v>40526</v>
      </c>
      <c r="B1084">
        <v>4398</v>
      </c>
      <c r="C1084">
        <f t="shared" si="64"/>
        <v>2010</v>
      </c>
      <c r="D1084">
        <f t="shared" si="65"/>
        <v>0</v>
      </c>
      <c r="E1084">
        <f t="shared" si="66"/>
        <v>12</v>
      </c>
      <c r="F1084">
        <f>H1083+B1083</f>
        <v>301121</v>
      </c>
      <c r="G1084">
        <f>ROUNDUP(F1084*2%,0)</f>
        <v>6023</v>
      </c>
      <c r="H1084">
        <f t="shared" si="67"/>
        <v>295098</v>
      </c>
    </row>
    <row r="1085" spans="1:8" x14ac:dyDescent="0.25">
      <c r="A1085" s="1">
        <v>40527</v>
      </c>
      <c r="B1085">
        <v>4122</v>
      </c>
      <c r="C1085">
        <f t="shared" si="64"/>
        <v>2010</v>
      </c>
      <c r="D1085">
        <f t="shared" si="65"/>
        <v>0</v>
      </c>
      <c r="E1085">
        <f t="shared" si="66"/>
        <v>12</v>
      </c>
      <c r="F1085">
        <f>H1084+B1084</f>
        <v>299496</v>
      </c>
      <c r="G1085">
        <f>ROUNDUP(F1085*2%,0)</f>
        <v>5990</v>
      </c>
      <c r="H1085">
        <f t="shared" si="67"/>
        <v>293506</v>
      </c>
    </row>
    <row r="1086" spans="1:8" x14ac:dyDescent="0.25">
      <c r="A1086" s="1">
        <v>40528</v>
      </c>
      <c r="B1086">
        <v>3959</v>
      </c>
      <c r="C1086">
        <f t="shared" si="64"/>
        <v>2010</v>
      </c>
      <c r="D1086">
        <f t="shared" si="65"/>
        <v>0</v>
      </c>
      <c r="E1086">
        <f t="shared" si="66"/>
        <v>12</v>
      </c>
      <c r="F1086">
        <f>H1085+B1085</f>
        <v>297628</v>
      </c>
      <c r="G1086">
        <f>ROUNDUP(F1086*2%,0)</f>
        <v>5953</v>
      </c>
      <c r="H1086">
        <f t="shared" si="67"/>
        <v>291675</v>
      </c>
    </row>
    <row r="1087" spans="1:8" x14ac:dyDescent="0.25">
      <c r="A1087" s="1">
        <v>40529</v>
      </c>
      <c r="B1087">
        <v>4993</v>
      </c>
      <c r="C1087">
        <f t="shared" si="64"/>
        <v>2010</v>
      </c>
      <c r="D1087">
        <f t="shared" si="65"/>
        <v>0</v>
      </c>
      <c r="E1087">
        <f t="shared" si="66"/>
        <v>12</v>
      </c>
      <c r="F1087">
        <f>H1086+B1086</f>
        <v>295634</v>
      </c>
      <c r="G1087">
        <f>ROUNDUP(F1087*2%,0)</f>
        <v>5913</v>
      </c>
      <c r="H1087">
        <f t="shared" si="67"/>
        <v>289721</v>
      </c>
    </row>
    <row r="1088" spans="1:8" x14ac:dyDescent="0.25">
      <c r="A1088" s="1">
        <v>40530</v>
      </c>
      <c r="B1088">
        <v>6211</v>
      </c>
      <c r="C1088">
        <f t="shared" si="64"/>
        <v>2010</v>
      </c>
      <c r="D1088">
        <f t="shared" si="65"/>
        <v>0</v>
      </c>
      <c r="E1088">
        <f t="shared" si="66"/>
        <v>12</v>
      </c>
      <c r="F1088">
        <f>H1087+B1087</f>
        <v>294714</v>
      </c>
      <c r="G1088">
        <f>ROUNDUP(F1088*2%,0)</f>
        <v>5895</v>
      </c>
      <c r="H1088">
        <f t="shared" si="67"/>
        <v>288819</v>
      </c>
    </row>
    <row r="1089" spans="1:8" x14ac:dyDescent="0.25">
      <c r="A1089" s="1">
        <v>40531</v>
      </c>
      <c r="B1089">
        <v>5047</v>
      </c>
      <c r="C1089">
        <f t="shared" si="64"/>
        <v>2010</v>
      </c>
      <c r="D1089">
        <f t="shared" si="65"/>
        <v>0</v>
      </c>
      <c r="E1089">
        <f t="shared" si="66"/>
        <v>12</v>
      </c>
      <c r="F1089">
        <f>H1088+B1088</f>
        <v>295030</v>
      </c>
      <c r="G1089">
        <f>ROUNDUP(F1089*2%,0)</f>
        <v>5901</v>
      </c>
      <c r="H1089">
        <f t="shared" si="67"/>
        <v>289129</v>
      </c>
    </row>
    <row r="1090" spans="1:8" x14ac:dyDescent="0.25">
      <c r="A1090" s="1">
        <v>40532</v>
      </c>
      <c r="B1090">
        <v>3104</v>
      </c>
      <c r="C1090">
        <f t="shared" si="64"/>
        <v>2010</v>
      </c>
      <c r="D1090">
        <f t="shared" si="65"/>
        <v>0</v>
      </c>
      <c r="E1090">
        <f t="shared" si="66"/>
        <v>12</v>
      </c>
      <c r="F1090">
        <f>H1089+B1089</f>
        <v>294176</v>
      </c>
      <c r="G1090">
        <f>ROUNDUP(F1090*2%,0)</f>
        <v>5884</v>
      </c>
      <c r="H1090">
        <f t="shared" si="67"/>
        <v>288292</v>
      </c>
    </row>
    <row r="1091" spans="1:8" x14ac:dyDescent="0.25">
      <c r="A1091" s="1">
        <v>40533</v>
      </c>
      <c r="B1091">
        <v>3837</v>
      </c>
      <c r="C1091">
        <f t="shared" si="64"/>
        <v>2010</v>
      </c>
      <c r="D1091">
        <f t="shared" si="65"/>
        <v>0</v>
      </c>
      <c r="E1091">
        <f t="shared" si="66"/>
        <v>12</v>
      </c>
      <c r="F1091">
        <f>H1090+B1090</f>
        <v>291396</v>
      </c>
      <c r="G1091">
        <f>ROUNDUP(F1091*2%,0)</f>
        <v>5828</v>
      </c>
      <c r="H1091">
        <f t="shared" si="67"/>
        <v>285568</v>
      </c>
    </row>
    <row r="1092" spans="1:8" x14ac:dyDescent="0.25">
      <c r="A1092" s="1">
        <v>40534</v>
      </c>
      <c r="B1092">
        <v>5331</v>
      </c>
      <c r="C1092">
        <f t="shared" si="64"/>
        <v>2010</v>
      </c>
      <c r="D1092">
        <f t="shared" si="65"/>
        <v>0</v>
      </c>
      <c r="E1092">
        <f t="shared" si="66"/>
        <v>12</v>
      </c>
      <c r="F1092">
        <f>H1091+B1091</f>
        <v>289405</v>
      </c>
      <c r="G1092">
        <f>ROUNDUP(F1092*2%,0)</f>
        <v>5789</v>
      </c>
      <c r="H1092">
        <f t="shared" si="67"/>
        <v>283616</v>
      </c>
    </row>
    <row r="1093" spans="1:8" x14ac:dyDescent="0.25">
      <c r="A1093" s="1">
        <v>40535</v>
      </c>
      <c r="B1093">
        <v>4201</v>
      </c>
      <c r="C1093">
        <f t="shared" si="64"/>
        <v>2010</v>
      </c>
      <c r="D1093">
        <f t="shared" si="65"/>
        <v>0</v>
      </c>
      <c r="E1093">
        <f t="shared" si="66"/>
        <v>12</v>
      </c>
      <c r="F1093">
        <f>H1092+B1092</f>
        <v>288947</v>
      </c>
      <c r="G1093">
        <f>ROUNDUP(F1093*2%,0)</f>
        <v>5779</v>
      </c>
      <c r="H1093">
        <f t="shared" si="67"/>
        <v>283168</v>
      </c>
    </row>
    <row r="1094" spans="1:8" x14ac:dyDescent="0.25">
      <c r="A1094" s="1">
        <v>40536</v>
      </c>
      <c r="B1094">
        <v>4318</v>
      </c>
      <c r="C1094">
        <f t="shared" si="64"/>
        <v>2010</v>
      </c>
      <c r="D1094">
        <f t="shared" si="65"/>
        <v>0</v>
      </c>
      <c r="E1094">
        <f t="shared" si="66"/>
        <v>12</v>
      </c>
      <c r="F1094">
        <f>H1093+B1093</f>
        <v>287369</v>
      </c>
      <c r="G1094">
        <f>ROUNDUP(F1094*2%,0)</f>
        <v>5748</v>
      </c>
      <c r="H1094">
        <f t="shared" si="67"/>
        <v>281621</v>
      </c>
    </row>
    <row r="1095" spans="1:8" x14ac:dyDescent="0.25">
      <c r="A1095" s="1">
        <v>40537</v>
      </c>
      <c r="B1095">
        <v>4150</v>
      </c>
      <c r="C1095">
        <f t="shared" ref="C1095:C1158" si="68">YEAR(A1095)</f>
        <v>2010</v>
      </c>
      <c r="D1095">
        <f t="shared" ref="D1095:D1158" si="69">IF(B1095&gt;=10000,D1094+1,0)</f>
        <v>0</v>
      </c>
      <c r="E1095">
        <f t="shared" ref="E1095:E1158" si="70">MONTH(A1095)</f>
        <v>12</v>
      </c>
      <c r="F1095">
        <f>H1094+B1094</f>
        <v>285939</v>
      </c>
      <c r="G1095">
        <f>ROUNDUP(F1095*2%,0)</f>
        <v>5719</v>
      </c>
      <c r="H1095">
        <f t="shared" ref="H1095:H1158" si="71">F1095-G1095</f>
        <v>280220</v>
      </c>
    </row>
    <row r="1096" spans="1:8" x14ac:dyDescent="0.25">
      <c r="A1096" s="1">
        <v>40538</v>
      </c>
      <c r="B1096">
        <v>3871</v>
      </c>
      <c r="C1096">
        <f t="shared" si="68"/>
        <v>2010</v>
      </c>
      <c r="D1096">
        <f t="shared" si="69"/>
        <v>0</v>
      </c>
      <c r="E1096">
        <f t="shared" si="70"/>
        <v>12</v>
      </c>
      <c r="F1096">
        <f>H1095+B1095</f>
        <v>284370</v>
      </c>
      <c r="G1096">
        <f>ROUNDUP(F1096*2%,0)</f>
        <v>5688</v>
      </c>
      <c r="H1096">
        <f t="shared" si="71"/>
        <v>278682</v>
      </c>
    </row>
    <row r="1097" spans="1:8" x14ac:dyDescent="0.25">
      <c r="A1097" s="1">
        <v>40539</v>
      </c>
      <c r="B1097">
        <v>4792</v>
      </c>
      <c r="C1097">
        <f t="shared" si="68"/>
        <v>2010</v>
      </c>
      <c r="D1097">
        <f t="shared" si="69"/>
        <v>0</v>
      </c>
      <c r="E1097">
        <f t="shared" si="70"/>
        <v>12</v>
      </c>
      <c r="F1097">
        <f>H1096+B1096</f>
        <v>282553</v>
      </c>
      <c r="G1097">
        <f>ROUNDUP(F1097*2%,0)</f>
        <v>5652</v>
      </c>
      <c r="H1097">
        <f t="shared" si="71"/>
        <v>276901</v>
      </c>
    </row>
    <row r="1098" spans="1:8" x14ac:dyDescent="0.25">
      <c r="A1098" s="1">
        <v>40540</v>
      </c>
      <c r="B1098">
        <v>4642</v>
      </c>
      <c r="C1098">
        <f t="shared" si="68"/>
        <v>2010</v>
      </c>
      <c r="D1098">
        <f t="shared" si="69"/>
        <v>0</v>
      </c>
      <c r="E1098">
        <f t="shared" si="70"/>
        <v>12</v>
      </c>
      <c r="F1098">
        <f>H1097+B1097</f>
        <v>281693</v>
      </c>
      <c r="G1098">
        <f>ROUNDUP(F1098*2%,0)</f>
        <v>5634</v>
      </c>
      <c r="H1098">
        <f t="shared" si="71"/>
        <v>276059</v>
      </c>
    </row>
    <row r="1099" spans="1:8" x14ac:dyDescent="0.25">
      <c r="A1099" s="1">
        <v>40541</v>
      </c>
      <c r="B1099">
        <v>2631</v>
      </c>
      <c r="C1099">
        <f t="shared" si="68"/>
        <v>2010</v>
      </c>
      <c r="D1099">
        <f t="shared" si="69"/>
        <v>0</v>
      </c>
      <c r="E1099">
        <f t="shared" si="70"/>
        <v>12</v>
      </c>
      <c r="F1099">
        <f>H1098+B1098</f>
        <v>280701</v>
      </c>
      <c r="G1099">
        <f>ROUNDUP(F1099*2%,0)</f>
        <v>5615</v>
      </c>
      <c r="H1099">
        <f t="shared" si="71"/>
        <v>275086</v>
      </c>
    </row>
    <row r="1100" spans="1:8" x14ac:dyDescent="0.25">
      <c r="A1100" s="1">
        <v>40542</v>
      </c>
      <c r="B1100">
        <v>3568</v>
      </c>
      <c r="C1100">
        <f t="shared" si="68"/>
        <v>2010</v>
      </c>
      <c r="D1100">
        <f t="shared" si="69"/>
        <v>0</v>
      </c>
      <c r="E1100">
        <f t="shared" si="70"/>
        <v>12</v>
      </c>
      <c r="F1100">
        <f>H1099+B1099</f>
        <v>277717</v>
      </c>
      <c r="G1100">
        <f>ROUNDUP(F1100*2%,0)</f>
        <v>5555</v>
      </c>
      <c r="H1100">
        <f t="shared" si="71"/>
        <v>272162</v>
      </c>
    </row>
    <row r="1101" spans="1:8" x14ac:dyDescent="0.25">
      <c r="A1101" s="1">
        <v>40543</v>
      </c>
      <c r="B1101">
        <v>3919</v>
      </c>
      <c r="C1101">
        <f t="shared" si="68"/>
        <v>2010</v>
      </c>
      <c r="D1101">
        <f t="shared" si="69"/>
        <v>0</v>
      </c>
      <c r="E1101">
        <f t="shared" si="70"/>
        <v>12</v>
      </c>
      <c r="F1101">
        <f>H1100+B1100</f>
        <v>275730</v>
      </c>
      <c r="G1101">
        <f>ROUNDUP(F1101*2%,0)</f>
        <v>5515</v>
      </c>
      <c r="H1101">
        <f t="shared" si="71"/>
        <v>270215</v>
      </c>
    </row>
    <row r="1102" spans="1:8" x14ac:dyDescent="0.25">
      <c r="A1102" s="1">
        <v>40544</v>
      </c>
      <c r="B1102">
        <v>3746</v>
      </c>
      <c r="C1102">
        <f t="shared" si="68"/>
        <v>2011</v>
      </c>
      <c r="D1102">
        <f t="shared" si="69"/>
        <v>0</v>
      </c>
      <c r="E1102">
        <f t="shared" si="70"/>
        <v>1</v>
      </c>
      <c r="F1102">
        <f>H1101+B1101</f>
        <v>274134</v>
      </c>
      <c r="G1102">
        <f>ROUNDUP(F1102*2%,0)</f>
        <v>5483</v>
      </c>
      <c r="H1102">
        <f t="shared" si="71"/>
        <v>268651</v>
      </c>
    </row>
    <row r="1103" spans="1:8" x14ac:dyDescent="0.25">
      <c r="A1103" s="1">
        <v>40545</v>
      </c>
      <c r="B1103">
        <v>4879</v>
      </c>
      <c r="C1103">
        <f t="shared" si="68"/>
        <v>2011</v>
      </c>
      <c r="D1103">
        <f t="shared" si="69"/>
        <v>0</v>
      </c>
      <c r="E1103">
        <f t="shared" si="70"/>
        <v>1</v>
      </c>
      <c r="F1103">
        <f>H1102+B1102</f>
        <v>272397</v>
      </c>
      <c r="G1103">
        <f>ROUNDUP(F1103*2%,0)</f>
        <v>5448</v>
      </c>
      <c r="H1103">
        <f t="shared" si="71"/>
        <v>266949</v>
      </c>
    </row>
    <row r="1104" spans="1:8" x14ac:dyDescent="0.25">
      <c r="A1104" s="1">
        <v>40546</v>
      </c>
      <c r="B1104">
        <v>5217</v>
      </c>
      <c r="C1104">
        <f t="shared" si="68"/>
        <v>2011</v>
      </c>
      <c r="D1104">
        <f t="shared" si="69"/>
        <v>0</v>
      </c>
      <c r="E1104">
        <f t="shared" si="70"/>
        <v>1</v>
      </c>
      <c r="F1104">
        <f>H1103+B1103</f>
        <v>271828</v>
      </c>
      <c r="G1104">
        <f>ROUNDUP(F1104*2%,0)</f>
        <v>5437</v>
      </c>
      <c r="H1104">
        <f t="shared" si="71"/>
        <v>266391</v>
      </c>
    </row>
    <row r="1105" spans="1:8" x14ac:dyDescent="0.25">
      <c r="A1105" s="1">
        <v>40547</v>
      </c>
      <c r="B1105">
        <v>4420</v>
      </c>
      <c r="C1105">
        <f t="shared" si="68"/>
        <v>2011</v>
      </c>
      <c r="D1105">
        <f t="shared" si="69"/>
        <v>0</v>
      </c>
      <c r="E1105">
        <f t="shared" si="70"/>
        <v>1</v>
      </c>
      <c r="F1105">
        <f>H1104+B1104</f>
        <v>271608</v>
      </c>
      <c r="G1105">
        <f>ROUNDUP(F1105*2%,0)</f>
        <v>5433</v>
      </c>
      <c r="H1105">
        <f t="shared" si="71"/>
        <v>266175</v>
      </c>
    </row>
    <row r="1106" spans="1:8" x14ac:dyDescent="0.25">
      <c r="A1106" s="1">
        <v>40548</v>
      </c>
      <c r="B1106">
        <v>5640</v>
      </c>
      <c r="C1106">
        <f t="shared" si="68"/>
        <v>2011</v>
      </c>
      <c r="D1106">
        <f t="shared" si="69"/>
        <v>0</v>
      </c>
      <c r="E1106">
        <f t="shared" si="70"/>
        <v>1</v>
      </c>
      <c r="F1106">
        <f>H1105+B1105</f>
        <v>270595</v>
      </c>
      <c r="G1106">
        <f>ROUNDUP(F1106*2%,0)</f>
        <v>5412</v>
      </c>
      <c r="H1106">
        <f t="shared" si="71"/>
        <v>265183</v>
      </c>
    </row>
    <row r="1107" spans="1:8" x14ac:dyDescent="0.25">
      <c r="A1107" s="1">
        <v>40549</v>
      </c>
      <c r="B1107">
        <v>5225</v>
      </c>
      <c r="C1107">
        <f t="shared" si="68"/>
        <v>2011</v>
      </c>
      <c r="D1107">
        <f t="shared" si="69"/>
        <v>0</v>
      </c>
      <c r="E1107">
        <f t="shared" si="70"/>
        <v>1</v>
      </c>
      <c r="F1107">
        <f>H1106+B1106</f>
        <v>270823</v>
      </c>
      <c r="G1107">
        <f>ROUNDUP(F1107*2%,0)</f>
        <v>5417</v>
      </c>
      <c r="H1107">
        <f t="shared" si="71"/>
        <v>265406</v>
      </c>
    </row>
    <row r="1108" spans="1:8" x14ac:dyDescent="0.25">
      <c r="A1108" s="1">
        <v>40550</v>
      </c>
      <c r="B1108">
        <v>5143</v>
      </c>
      <c r="C1108">
        <f t="shared" si="68"/>
        <v>2011</v>
      </c>
      <c r="D1108">
        <f t="shared" si="69"/>
        <v>0</v>
      </c>
      <c r="E1108">
        <f t="shared" si="70"/>
        <v>1</v>
      </c>
      <c r="F1108">
        <f>H1107+B1107</f>
        <v>270631</v>
      </c>
      <c r="G1108">
        <f>ROUNDUP(F1108*2%,0)</f>
        <v>5413</v>
      </c>
      <c r="H1108">
        <f t="shared" si="71"/>
        <v>265218</v>
      </c>
    </row>
    <row r="1109" spans="1:8" x14ac:dyDescent="0.25">
      <c r="A1109" s="1">
        <v>40551</v>
      </c>
      <c r="B1109">
        <v>3957</v>
      </c>
      <c r="C1109">
        <f t="shared" si="68"/>
        <v>2011</v>
      </c>
      <c r="D1109">
        <f t="shared" si="69"/>
        <v>0</v>
      </c>
      <c r="E1109">
        <f t="shared" si="70"/>
        <v>1</v>
      </c>
      <c r="F1109">
        <f>H1108+B1108</f>
        <v>270361</v>
      </c>
      <c r="G1109">
        <f>ROUNDUP(F1109*2%,0)</f>
        <v>5408</v>
      </c>
      <c r="H1109">
        <f t="shared" si="71"/>
        <v>264953</v>
      </c>
    </row>
    <row r="1110" spans="1:8" x14ac:dyDescent="0.25">
      <c r="A1110" s="1">
        <v>40552</v>
      </c>
      <c r="B1110">
        <v>3630</v>
      </c>
      <c r="C1110">
        <f t="shared" si="68"/>
        <v>2011</v>
      </c>
      <c r="D1110">
        <f t="shared" si="69"/>
        <v>0</v>
      </c>
      <c r="E1110">
        <f t="shared" si="70"/>
        <v>1</v>
      </c>
      <c r="F1110">
        <f>H1109+B1109</f>
        <v>268910</v>
      </c>
      <c r="G1110">
        <f>ROUNDUP(F1110*2%,0)</f>
        <v>5379</v>
      </c>
      <c r="H1110">
        <f t="shared" si="71"/>
        <v>263531</v>
      </c>
    </row>
    <row r="1111" spans="1:8" x14ac:dyDescent="0.25">
      <c r="A1111" s="1">
        <v>40553</v>
      </c>
      <c r="B1111">
        <v>6482</v>
      </c>
      <c r="C1111">
        <f t="shared" si="68"/>
        <v>2011</v>
      </c>
      <c r="D1111">
        <f t="shared" si="69"/>
        <v>0</v>
      </c>
      <c r="E1111">
        <f t="shared" si="70"/>
        <v>1</v>
      </c>
      <c r="F1111">
        <f>H1110+B1110</f>
        <v>267161</v>
      </c>
      <c r="G1111">
        <f>ROUNDUP(F1111*2%,0)</f>
        <v>5344</v>
      </c>
      <c r="H1111">
        <f t="shared" si="71"/>
        <v>261817</v>
      </c>
    </row>
    <row r="1112" spans="1:8" x14ac:dyDescent="0.25">
      <c r="A1112" s="1">
        <v>40554</v>
      </c>
      <c r="B1112">
        <v>4968</v>
      </c>
      <c r="C1112">
        <f t="shared" si="68"/>
        <v>2011</v>
      </c>
      <c r="D1112">
        <f t="shared" si="69"/>
        <v>0</v>
      </c>
      <c r="E1112">
        <f t="shared" si="70"/>
        <v>1</v>
      </c>
      <c r="F1112">
        <f>H1111+B1111</f>
        <v>268299</v>
      </c>
      <c r="G1112">
        <f>ROUNDUP(F1112*2%,0)</f>
        <v>5366</v>
      </c>
      <c r="H1112">
        <f t="shared" si="71"/>
        <v>262933</v>
      </c>
    </row>
    <row r="1113" spans="1:8" x14ac:dyDescent="0.25">
      <c r="A1113" s="1">
        <v>40555</v>
      </c>
      <c r="B1113">
        <v>5288</v>
      </c>
      <c r="C1113">
        <f t="shared" si="68"/>
        <v>2011</v>
      </c>
      <c r="D1113">
        <f t="shared" si="69"/>
        <v>0</v>
      </c>
      <c r="E1113">
        <f t="shared" si="70"/>
        <v>1</v>
      </c>
      <c r="F1113">
        <f>H1112+B1112</f>
        <v>267901</v>
      </c>
      <c r="G1113">
        <f>ROUNDUP(F1113*2%,0)</f>
        <v>5359</v>
      </c>
      <c r="H1113">
        <f t="shared" si="71"/>
        <v>262542</v>
      </c>
    </row>
    <row r="1114" spans="1:8" x14ac:dyDescent="0.25">
      <c r="A1114" s="1">
        <v>40556</v>
      </c>
      <c r="B1114">
        <v>2986</v>
      </c>
      <c r="C1114">
        <f t="shared" si="68"/>
        <v>2011</v>
      </c>
      <c r="D1114">
        <f t="shared" si="69"/>
        <v>0</v>
      </c>
      <c r="E1114">
        <f t="shared" si="70"/>
        <v>1</v>
      </c>
      <c r="F1114">
        <f>H1113+B1113</f>
        <v>267830</v>
      </c>
      <c r="G1114">
        <f>ROUNDUP(F1114*2%,0)</f>
        <v>5357</v>
      </c>
      <c r="H1114">
        <f t="shared" si="71"/>
        <v>262473</v>
      </c>
    </row>
    <row r="1115" spans="1:8" x14ac:dyDescent="0.25">
      <c r="A1115" s="1">
        <v>40557</v>
      </c>
      <c r="B1115">
        <v>3906</v>
      </c>
      <c r="C1115">
        <f t="shared" si="68"/>
        <v>2011</v>
      </c>
      <c r="D1115">
        <f t="shared" si="69"/>
        <v>0</v>
      </c>
      <c r="E1115">
        <f t="shared" si="70"/>
        <v>1</v>
      </c>
      <c r="F1115">
        <f>H1114+B1114</f>
        <v>265459</v>
      </c>
      <c r="G1115">
        <f>ROUNDUP(F1115*2%,0)</f>
        <v>5310</v>
      </c>
      <c r="H1115">
        <f t="shared" si="71"/>
        <v>260149</v>
      </c>
    </row>
    <row r="1116" spans="1:8" x14ac:dyDescent="0.25">
      <c r="A1116" s="1">
        <v>40558</v>
      </c>
      <c r="B1116">
        <v>4545</v>
      </c>
      <c r="C1116">
        <f t="shared" si="68"/>
        <v>2011</v>
      </c>
      <c r="D1116">
        <f t="shared" si="69"/>
        <v>0</v>
      </c>
      <c r="E1116">
        <f t="shared" si="70"/>
        <v>1</v>
      </c>
      <c r="F1116">
        <f>H1115+B1115</f>
        <v>264055</v>
      </c>
      <c r="G1116">
        <f>ROUNDUP(F1116*2%,0)</f>
        <v>5282</v>
      </c>
      <c r="H1116">
        <f t="shared" si="71"/>
        <v>258773</v>
      </c>
    </row>
    <row r="1117" spans="1:8" x14ac:dyDescent="0.25">
      <c r="A1117" s="1">
        <v>40559</v>
      </c>
      <c r="B1117">
        <v>3694</v>
      </c>
      <c r="C1117">
        <f t="shared" si="68"/>
        <v>2011</v>
      </c>
      <c r="D1117">
        <f t="shared" si="69"/>
        <v>0</v>
      </c>
      <c r="E1117">
        <f t="shared" si="70"/>
        <v>1</v>
      </c>
      <c r="F1117">
        <f>H1116+B1116</f>
        <v>263318</v>
      </c>
      <c r="G1117">
        <f>ROUNDUP(F1117*2%,0)</f>
        <v>5267</v>
      </c>
      <c r="H1117">
        <f t="shared" si="71"/>
        <v>258051</v>
      </c>
    </row>
    <row r="1118" spans="1:8" x14ac:dyDescent="0.25">
      <c r="A1118" s="1">
        <v>40560</v>
      </c>
      <c r="B1118">
        <v>4909</v>
      </c>
      <c r="C1118">
        <f t="shared" si="68"/>
        <v>2011</v>
      </c>
      <c r="D1118">
        <f t="shared" si="69"/>
        <v>0</v>
      </c>
      <c r="E1118">
        <f t="shared" si="70"/>
        <v>1</v>
      </c>
      <c r="F1118">
        <f>H1117+B1117</f>
        <v>261745</v>
      </c>
      <c r="G1118">
        <f>ROUNDUP(F1118*2%,0)</f>
        <v>5235</v>
      </c>
      <c r="H1118">
        <f t="shared" si="71"/>
        <v>256510</v>
      </c>
    </row>
    <row r="1119" spans="1:8" x14ac:dyDescent="0.25">
      <c r="A1119" s="1">
        <v>40561</v>
      </c>
      <c r="B1119">
        <v>5413</v>
      </c>
      <c r="C1119">
        <f t="shared" si="68"/>
        <v>2011</v>
      </c>
      <c r="D1119">
        <f t="shared" si="69"/>
        <v>0</v>
      </c>
      <c r="E1119">
        <f t="shared" si="70"/>
        <v>1</v>
      </c>
      <c r="F1119">
        <f>H1118+B1118</f>
        <v>261419</v>
      </c>
      <c r="G1119">
        <f>ROUNDUP(F1119*2%,0)</f>
        <v>5229</v>
      </c>
      <c r="H1119">
        <f t="shared" si="71"/>
        <v>256190</v>
      </c>
    </row>
    <row r="1120" spans="1:8" x14ac:dyDescent="0.25">
      <c r="A1120" s="1">
        <v>40562</v>
      </c>
      <c r="B1120">
        <v>4504</v>
      </c>
      <c r="C1120">
        <f t="shared" si="68"/>
        <v>2011</v>
      </c>
      <c r="D1120">
        <f t="shared" si="69"/>
        <v>0</v>
      </c>
      <c r="E1120">
        <f t="shared" si="70"/>
        <v>1</v>
      </c>
      <c r="F1120">
        <f>H1119+B1119</f>
        <v>261603</v>
      </c>
      <c r="G1120">
        <f>ROUNDUP(F1120*2%,0)</f>
        <v>5233</v>
      </c>
      <c r="H1120">
        <f t="shared" si="71"/>
        <v>256370</v>
      </c>
    </row>
    <row r="1121" spans="1:8" x14ac:dyDescent="0.25">
      <c r="A1121" s="1">
        <v>40563</v>
      </c>
      <c r="B1121">
        <v>4133</v>
      </c>
      <c r="C1121">
        <f t="shared" si="68"/>
        <v>2011</v>
      </c>
      <c r="D1121">
        <f t="shared" si="69"/>
        <v>0</v>
      </c>
      <c r="E1121">
        <f t="shared" si="70"/>
        <v>1</v>
      </c>
      <c r="F1121">
        <f>H1120+B1120</f>
        <v>260874</v>
      </c>
      <c r="G1121">
        <f>ROUNDUP(F1121*2%,0)</f>
        <v>5218</v>
      </c>
      <c r="H1121">
        <f t="shared" si="71"/>
        <v>255656</v>
      </c>
    </row>
    <row r="1122" spans="1:8" x14ac:dyDescent="0.25">
      <c r="A1122" s="1">
        <v>40564</v>
      </c>
      <c r="B1122">
        <v>3783</v>
      </c>
      <c r="C1122">
        <f t="shared" si="68"/>
        <v>2011</v>
      </c>
      <c r="D1122">
        <f t="shared" si="69"/>
        <v>0</v>
      </c>
      <c r="E1122">
        <f t="shared" si="70"/>
        <v>1</v>
      </c>
      <c r="F1122">
        <f>H1121+B1121</f>
        <v>259789</v>
      </c>
      <c r="G1122">
        <f>ROUNDUP(F1122*2%,0)</f>
        <v>5196</v>
      </c>
      <c r="H1122">
        <f t="shared" si="71"/>
        <v>254593</v>
      </c>
    </row>
    <row r="1123" spans="1:8" x14ac:dyDescent="0.25">
      <c r="A1123" s="1">
        <v>40565</v>
      </c>
      <c r="B1123">
        <v>3076</v>
      </c>
      <c r="C1123">
        <f t="shared" si="68"/>
        <v>2011</v>
      </c>
      <c r="D1123">
        <f t="shared" si="69"/>
        <v>0</v>
      </c>
      <c r="E1123">
        <f t="shared" si="70"/>
        <v>1</v>
      </c>
      <c r="F1123">
        <f>H1122+B1122</f>
        <v>258376</v>
      </c>
      <c r="G1123">
        <f>ROUNDUP(F1123*2%,0)</f>
        <v>5168</v>
      </c>
      <c r="H1123">
        <f t="shared" si="71"/>
        <v>253208</v>
      </c>
    </row>
    <row r="1124" spans="1:8" x14ac:dyDescent="0.25">
      <c r="A1124" s="1">
        <v>40566</v>
      </c>
      <c r="B1124">
        <v>3513</v>
      </c>
      <c r="C1124">
        <f t="shared" si="68"/>
        <v>2011</v>
      </c>
      <c r="D1124">
        <f t="shared" si="69"/>
        <v>0</v>
      </c>
      <c r="E1124">
        <f t="shared" si="70"/>
        <v>1</v>
      </c>
      <c r="F1124">
        <f>H1123+B1123</f>
        <v>256284</v>
      </c>
      <c r="G1124">
        <f>ROUNDUP(F1124*2%,0)</f>
        <v>5126</v>
      </c>
      <c r="H1124">
        <f t="shared" si="71"/>
        <v>251158</v>
      </c>
    </row>
    <row r="1125" spans="1:8" x14ac:dyDescent="0.25">
      <c r="A1125" s="1">
        <v>40567</v>
      </c>
      <c r="B1125">
        <v>4001</v>
      </c>
      <c r="C1125">
        <f t="shared" si="68"/>
        <v>2011</v>
      </c>
      <c r="D1125">
        <f t="shared" si="69"/>
        <v>0</v>
      </c>
      <c r="E1125">
        <f t="shared" si="70"/>
        <v>1</v>
      </c>
      <c r="F1125">
        <f>H1124+B1124</f>
        <v>254671</v>
      </c>
      <c r="G1125">
        <f>ROUNDUP(F1125*2%,0)</f>
        <v>5094</v>
      </c>
      <c r="H1125">
        <f t="shared" si="71"/>
        <v>249577</v>
      </c>
    </row>
    <row r="1126" spans="1:8" x14ac:dyDescent="0.25">
      <c r="A1126" s="1">
        <v>40568</v>
      </c>
      <c r="B1126">
        <v>3449</v>
      </c>
      <c r="C1126">
        <f t="shared" si="68"/>
        <v>2011</v>
      </c>
      <c r="D1126">
        <f t="shared" si="69"/>
        <v>0</v>
      </c>
      <c r="E1126">
        <f t="shared" si="70"/>
        <v>1</v>
      </c>
      <c r="F1126">
        <f>H1125+B1125</f>
        <v>253578</v>
      </c>
      <c r="G1126">
        <f>ROUNDUP(F1126*2%,0)</f>
        <v>5072</v>
      </c>
      <c r="H1126">
        <f t="shared" si="71"/>
        <v>248506</v>
      </c>
    </row>
    <row r="1127" spans="1:8" x14ac:dyDescent="0.25">
      <c r="A1127" s="1">
        <v>40569</v>
      </c>
      <c r="B1127">
        <v>3494</v>
      </c>
      <c r="C1127">
        <f t="shared" si="68"/>
        <v>2011</v>
      </c>
      <c r="D1127">
        <f t="shared" si="69"/>
        <v>0</v>
      </c>
      <c r="E1127">
        <f t="shared" si="70"/>
        <v>1</v>
      </c>
      <c r="F1127">
        <f>H1126+B1126</f>
        <v>251955</v>
      </c>
      <c r="G1127">
        <f>ROUNDUP(F1127*2%,0)</f>
        <v>5040</v>
      </c>
      <c r="H1127">
        <f t="shared" si="71"/>
        <v>246915</v>
      </c>
    </row>
    <row r="1128" spans="1:8" x14ac:dyDescent="0.25">
      <c r="A1128" s="1">
        <v>40570</v>
      </c>
      <c r="B1128">
        <v>3074</v>
      </c>
      <c r="C1128">
        <f t="shared" si="68"/>
        <v>2011</v>
      </c>
      <c r="D1128">
        <f t="shared" si="69"/>
        <v>0</v>
      </c>
      <c r="E1128">
        <f t="shared" si="70"/>
        <v>1</v>
      </c>
      <c r="F1128">
        <f>H1127+B1127</f>
        <v>250409</v>
      </c>
      <c r="G1128">
        <f>ROUNDUP(F1128*2%,0)</f>
        <v>5009</v>
      </c>
      <c r="H1128">
        <f t="shared" si="71"/>
        <v>245400</v>
      </c>
    </row>
    <row r="1129" spans="1:8" x14ac:dyDescent="0.25">
      <c r="A1129" s="1">
        <v>40571</v>
      </c>
      <c r="B1129">
        <v>4060</v>
      </c>
      <c r="C1129">
        <f t="shared" si="68"/>
        <v>2011</v>
      </c>
      <c r="D1129">
        <f t="shared" si="69"/>
        <v>0</v>
      </c>
      <c r="E1129">
        <f t="shared" si="70"/>
        <v>1</v>
      </c>
      <c r="F1129">
        <f>H1128+B1128</f>
        <v>248474</v>
      </c>
      <c r="G1129">
        <f>ROUNDUP(F1129*2%,0)</f>
        <v>4970</v>
      </c>
      <c r="H1129">
        <f t="shared" si="71"/>
        <v>243504</v>
      </c>
    </row>
    <row r="1130" spans="1:8" x14ac:dyDescent="0.25">
      <c r="A1130" s="1">
        <v>40572</v>
      </c>
      <c r="B1130">
        <v>2195</v>
      </c>
      <c r="C1130">
        <f t="shared" si="68"/>
        <v>2011</v>
      </c>
      <c r="D1130">
        <f t="shared" si="69"/>
        <v>0</v>
      </c>
      <c r="E1130">
        <f t="shared" si="70"/>
        <v>1</v>
      </c>
      <c r="F1130">
        <f>H1129+B1129</f>
        <v>247564</v>
      </c>
      <c r="G1130">
        <f>ROUNDUP(F1130*2%,0)</f>
        <v>4952</v>
      </c>
      <c r="H1130">
        <f t="shared" si="71"/>
        <v>242612</v>
      </c>
    </row>
    <row r="1131" spans="1:8" x14ac:dyDescent="0.25">
      <c r="A1131" s="1">
        <v>40573</v>
      </c>
      <c r="B1131">
        <v>5131</v>
      </c>
      <c r="C1131">
        <f t="shared" si="68"/>
        <v>2011</v>
      </c>
      <c r="D1131">
        <f t="shared" si="69"/>
        <v>0</v>
      </c>
      <c r="E1131">
        <f t="shared" si="70"/>
        <v>1</v>
      </c>
      <c r="F1131">
        <f>H1130+B1130</f>
        <v>244807</v>
      </c>
      <c r="G1131">
        <f>ROUNDUP(F1131*2%,0)</f>
        <v>4897</v>
      </c>
      <c r="H1131">
        <f t="shared" si="71"/>
        <v>239910</v>
      </c>
    </row>
    <row r="1132" spans="1:8" x14ac:dyDescent="0.25">
      <c r="A1132" s="1">
        <v>40574</v>
      </c>
      <c r="B1132">
        <v>4959</v>
      </c>
      <c r="C1132">
        <f t="shared" si="68"/>
        <v>2011</v>
      </c>
      <c r="D1132">
        <f t="shared" si="69"/>
        <v>0</v>
      </c>
      <c r="E1132">
        <f t="shared" si="70"/>
        <v>1</v>
      </c>
      <c r="F1132">
        <f>H1131+B1131</f>
        <v>245041</v>
      </c>
      <c r="G1132">
        <f>ROUNDUP(F1132*2%,0)</f>
        <v>4901</v>
      </c>
      <c r="H1132">
        <f t="shared" si="71"/>
        <v>240140</v>
      </c>
    </row>
    <row r="1133" spans="1:8" x14ac:dyDescent="0.25">
      <c r="A1133" s="1">
        <v>40575</v>
      </c>
      <c r="B1133">
        <v>2782</v>
      </c>
      <c r="C1133">
        <f t="shared" si="68"/>
        <v>2011</v>
      </c>
      <c r="D1133">
        <f t="shared" si="69"/>
        <v>0</v>
      </c>
      <c r="E1133">
        <f t="shared" si="70"/>
        <v>2</v>
      </c>
      <c r="F1133">
        <f>H1132+B1132</f>
        <v>245099</v>
      </c>
      <c r="G1133">
        <f>ROUNDUP(F1133*2%,0)</f>
        <v>4902</v>
      </c>
      <c r="H1133">
        <f t="shared" si="71"/>
        <v>240197</v>
      </c>
    </row>
    <row r="1134" spans="1:8" x14ac:dyDescent="0.25">
      <c r="A1134" s="1">
        <v>40576</v>
      </c>
      <c r="B1134">
        <v>5725</v>
      </c>
      <c r="C1134">
        <f t="shared" si="68"/>
        <v>2011</v>
      </c>
      <c r="D1134">
        <f t="shared" si="69"/>
        <v>0</v>
      </c>
      <c r="E1134">
        <f t="shared" si="70"/>
        <v>2</v>
      </c>
      <c r="F1134">
        <f>H1133+B1133</f>
        <v>242979</v>
      </c>
      <c r="G1134">
        <f>ROUNDUP(F1134*2%,0)</f>
        <v>4860</v>
      </c>
      <c r="H1134">
        <f t="shared" si="71"/>
        <v>238119</v>
      </c>
    </row>
    <row r="1135" spans="1:8" x14ac:dyDescent="0.25">
      <c r="A1135" s="1">
        <v>40577</v>
      </c>
      <c r="B1135">
        <v>5444</v>
      </c>
      <c r="C1135">
        <f t="shared" si="68"/>
        <v>2011</v>
      </c>
      <c r="D1135">
        <f t="shared" si="69"/>
        <v>0</v>
      </c>
      <c r="E1135">
        <f t="shared" si="70"/>
        <v>2</v>
      </c>
      <c r="F1135">
        <f>H1134+B1134</f>
        <v>243844</v>
      </c>
      <c r="G1135">
        <f>ROUNDUP(F1135*2%,0)</f>
        <v>4877</v>
      </c>
      <c r="H1135">
        <f t="shared" si="71"/>
        <v>238967</v>
      </c>
    </row>
    <row r="1136" spans="1:8" x14ac:dyDescent="0.25">
      <c r="A1136" s="1">
        <v>40578</v>
      </c>
      <c r="B1136">
        <v>4989</v>
      </c>
      <c r="C1136">
        <f t="shared" si="68"/>
        <v>2011</v>
      </c>
      <c r="D1136">
        <f t="shared" si="69"/>
        <v>0</v>
      </c>
      <c r="E1136">
        <f t="shared" si="70"/>
        <v>2</v>
      </c>
      <c r="F1136">
        <f>H1135+B1135</f>
        <v>244411</v>
      </c>
      <c r="G1136">
        <f>ROUNDUP(F1136*2%,0)</f>
        <v>4889</v>
      </c>
      <c r="H1136">
        <f t="shared" si="71"/>
        <v>239522</v>
      </c>
    </row>
    <row r="1137" spans="1:8" x14ac:dyDescent="0.25">
      <c r="A1137" s="1">
        <v>40579</v>
      </c>
      <c r="B1137">
        <v>5594</v>
      </c>
      <c r="C1137">
        <f t="shared" si="68"/>
        <v>2011</v>
      </c>
      <c r="D1137">
        <f t="shared" si="69"/>
        <v>0</v>
      </c>
      <c r="E1137">
        <f t="shared" si="70"/>
        <v>2</v>
      </c>
      <c r="F1137">
        <f>H1136+B1136</f>
        <v>244511</v>
      </c>
      <c r="G1137">
        <f>ROUNDUP(F1137*2%,0)</f>
        <v>4891</v>
      </c>
      <c r="H1137">
        <f t="shared" si="71"/>
        <v>239620</v>
      </c>
    </row>
    <row r="1138" spans="1:8" x14ac:dyDescent="0.25">
      <c r="A1138" s="1">
        <v>40580</v>
      </c>
      <c r="B1138">
        <v>4232</v>
      </c>
      <c r="C1138">
        <f t="shared" si="68"/>
        <v>2011</v>
      </c>
      <c r="D1138">
        <f t="shared" si="69"/>
        <v>0</v>
      </c>
      <c r="E1138">
        <f t="shared" si="70"/>
        <v>2</v>
      </c>
      <c r="F1138">
        <f>H1137+B1137</f>
        <v>245214</v>
      </c>
      <c r="G1138">
        <f>ROUNDUP(F1138*2%,0)</f>
        <v>4905</v>
      </c>
      <c r="H1138">
        <f t="shared" si="71"/>
        <v>240309</v>
      </c>
    </row>
    <row r="1139" spans="1:8" x14ac:dyDescent="0.25">
      <c r="A1139" s="1">
        <v>40581</v>
      </c>
      <c r="B1139">
        <v>4206</v>
      </c>
      <c r="C1139">
        <f t="shared" si="68"/>
        <v>2011</v>
      </c>
      <c r="D1139">
        <f t="shared" si="69"/>
        <v>0</v>
      </c>
      <c r="E1139">
        <f t="shared" si="70"/>
        <v>2</v>
      </c>
      <c r="F1139">
        <f>H1138+B1138</f>
        <v>244541</v>
      </c>
      <c r="G1139">
        <f>ROUNDUP(F1139*2%,0)</f>
        <v>4891</v>
      </c>
      <c r="H1139">
        <f t="shared" si="71"/>
        <v>239650</v>
      </c>
    </row>
    <row r="1140" spans="1:8" x14ac:dyDescent="0.25">
      <c r="A1140" s="1">
        <v>40582</v>
      </c>
      <c r="B1140">
        <v>4694</v>
      </c>
      <c r="C1140">
        <f t="shared" si="68"/>
        <v>2011</v>
      </c>
      <c r="D1140">
        <f t="shared" si="69"/>
        <v>0</v>
      </c>
      <c r="E1140">
        <f t="shared" si="70"/>
        <v>2</v>
      </c>
      <c r="F1140">
        <f>H1139+B1139</f>
        <v>243856</v>
      </c>
      <c r="G1140">
        <f>ROUNDUP(F1140*2%,0)</f>
        <v>4878</v>
      </c>
      <c r="H1140">
        <f t="shared" si="71"/>
        <v>238978</v>
      </c>
    </row>
    <row r="1141" spans="1:8" x14ac:dyDescent="0.25">
      <c r="A1141" s="1">
        <v>40583</v>
      </c>
      <c r="B1141">
        <v>4347</v>
      </c>
      <c r="C1141">
        <f t="shared" si="68"/>
        <v>2011</v>
      </c>
      <c r="D1141">
        <f t="shared" si="69"/>
        <v>0</v>
      </c>
      <c r="E1141">
        <f t="shared" si="70"/>
        <v>2</v>
      </c>
      <c r="F1141">
        <f>H1140+B1140</f>
        <v>243672</v>
      </c>
      <c r="G1141">
        <f>ROUNDUP(F1141*2%,0)</f>
        <v>4874</v>
      </c>
      <c r="H1141">
        <f t="shared" si="71"/>
        <v>238798</v>
      </c>
    </row>
    <row r="1142" spans="1:8" x14ac:dyDescent="0.25">
      <c r="A1142" s="1">
        <v>40584</v>
      </c>
      <c r="B1142">
        <v>3849</v>
      </c>
      <c r="C1142">
        <f t="shared" si="68"/>
        <v>2011</v>
      </c>
      <c r="D1142">
        <f t="shared" si="69"/>
        <v>0</v>
      </c>
      <c r="E1142">
        <f t="shared" si="70"/>
        <v>2</v>
      </c>
      <c r="F1142">
        <f>H1141+B1141</f>
        <v>243145</v>
      </c>
      <c r="G1142">
        <f>ROUNDUP(F1142*2%,0)</f>
        <v>4863</v>
      </c>
      <c r="H1142">
        <f t="shared" si="71"/>
        <v>238282</v>
      </c>
    </row>
    <row r="1143" spans="1:8" x14ac:dyDescent="0.25">
      <c r="A1143" s="1">
        <v>40585</v>
      </c>
      <c r="B1143">
        <v>5688</v>
      </c>
      <c r="C1143">
        <f t="shared" si="68"/>
        <v>2011</v>
      </c>
      <c r="D1143">
        <f t="shared" si="69"/>
        <v>0</v>
      </c>
      <c r="E1143">
        <f t="shared" si="70"/>
        <v>2</v>
      </c>
      <c r="F1143">
        <f>H1142+B1142</f>
        <v>242131</v>
      </c>
      <c r="G1143">
        <f>ROUNDUP(F1143*2%,0)</f>
        <v>4843</v>
      </c>
      <c r="H1143">
        <f t="shared" si="71"/>
        <v>237288</v>
      </c>
    </row>
    <row r="1144" spans="1:8" x14ac:dyDescent="0.25">
      <c r="A1144" s="1">
        <v>40586</v>
      </c>
      <c r="B1144">
        <v>2812</v>
      </c>
      <c r="C1144">
        <f t="shared" si="68"/>
        <v>2011</v>
      </c>
      <c r="D1144">
        <f t="shared" si="69"/>
        <v>0</v>
      </c>
      <c r="E1144">
        <f t="shared" si="70"/>
        <v>2</v>
      </c>
      <c r="F1144">
        <f>H1143+B1143</f>
        <v>242976</v>
      </c>
      <c r="G1144">
        <f>ROUNDUP(F1144*2%,0)</f>
        <v>4860</v>
      </c>
      <c r="H1144">
        <f t="shared" si="71"/>
        <v>238116</v>
      </c>
    </row>
    <row r="1145" spans="1:8" x14ac:dyDescent="0.25">
      <c r="A1145" s="1">
        <v>40587</v>
      </c>
      <c r="B1145">
        <v>6044</v>
      </c>
      <c r="C1145">
        <f t="shared" si="68"/>
        <v>2011</v>
      </c>
      <c r="D1145">
        <f t="shared" si="69"/>
        <v>0</v>
      </c>
      <c r="E1145">
        <f t="shared" si="70"/>
        <v>2</v>
      </c>
      <c r="F1145">
        <f>H1144+B1144</f>
        <v>240928</v>
      </c>
      <c r="G1145">
        <f>ROUNDUP(F1145*2%,0)</f>
        <v>4819</v>
      </c>
      <c r="H1145">
        <f t="shared" si="71"/>
        <v>236109</v>
      </c>
    </row>
    <row r="1146" spans="1:8" x14ac:dyDescent="0.25">
      <c r="A1146" s="1">
        <v>40588</v>
      </c>
      <c r="B1146">
        <v>4002</v>
      </c>
      <c r="C1146">
        <f t="shared" si="68"/>
        <v>2011</v>
      </c>
      <c r="D1146">
        <f t="shared" si="69"/>
        <v>0</v>
      </c>
      <c r="E1146">
        <f t="shared" si="70"/>
        <v>2</v>
      </c>
      <c r="F1146">
        <f>H1145+B1145</f>
        <v>242153</v>
      </c>
      <c r="G1146">
        <f>ROUNDUP(F1146*2%,0)</f>
        <v>4844</v>
      </c>
      <c r="H1146">
        <f t="shared" si="71"/>
        <v>237309</v>
      </c>
    </row>
    <row r="1147" spans="1:8" x14ac:dyDescent="0.25">
      <c r="A1147" s="1">
        <v>40589</v>
      </c>
      <c r="B1147">
        <v>3212</v>
      </c>
      <c r="C1147">
        <f t="shared" si="68"/>
        <v>2011</v>
      </c>
      <c r="D1147">
        <f t="shared" si="69"/>
        <v>0</v>
      </c>
      <c r="E1147">
        <f t="shared" si="70"/>
        <v>2</v>
      </c>
      <c r="F1147">
        <f>H1146+B1146</f>
        <v>241311</v>
      </c>
      <c r="G1147">
        <f>ROUNDUP(F1147*2%,0)</f>
        <v>4827</v>
      </c>
      <c r="H1147">
        <f t="shared" si="71"/>
        <v>236484</v>
      </c>
    </row>
    <row r="1148" spans="1:8" x14ac:dyDescent="0.25">
      <c r="A1148" s="1">
        <v>40590</v>
      </c>
      <c r="B1148">
        <v>4199</v>
      </c>
      <c r="C1148">
        <f t="shared" si="68"/>
        <v>2011</v>
      </c>
      <c r="D1148">
        <f t="shared" si="69"/>
        <v>0</v>
      </c>
      <c r="E1148">
        <f t="shared" si="70"/>
        <v>2</v>
      </c>
      <c r="F1148">
        <f>H1147+B1147</f>
        <v>239696</v>
      </c>
      <c r="G1148">
        <f>ROUNDUP(F1148*2%,0)</f>
        <v>4794</v>
      </c>
      <c r="H1148">
        <f t="shared" si="71"/>
        <v>234902</v>
      </c>
    </row>
    <row r="1149" spans="1:8" x14ac:dyDescent="0.25">
      <c r="A1149" s="1">
        <v>40591</v>
      </c>
      <c r="B1149">
        <v>4526</v>
      </c>
      <c r="C1149">
        <f t="shared" si="68"/>
        <v>2011</v>
      </c>
      <c r="D1149">
        <f t="shared" si="69"/>
        <v>0</v>
      </c>
      <c r="E1149">
        <f t="shared" si="70"/>
        <v>2</v>
      </c>
      <c r="F1149">
        <f>H1148+B1148</f>
        <v>239101</v>
      </c>
      <c r="G1149">
        <f>ROUNDUP(F1149*2%,0)</f>
        <v>4783</v>
      </c>
      <c r="H1149">
        <f t="shared" si="71"/>
        <v>234318</v>
      </c>
    </row>
    <row r="1150" spans="1:8" x14ac:dyDescent="0.25">
      <c r="A1150" s="1">
        <v>40592</v>
      </c>
      <c r="B1150">
        <v>2885</v>
      </c>
      <c r="C1150">
        <f t="shared" si="68"/>
        <v>2011</v>
      </c>
      <c r="D1150">
        <f t="shared" si="69"/>
        <v>0</v>
      </c>
      <c r="E1150">
        <f t="shared" si="70"/>
        <v>2</v>
      </c>
      <c r="F1150">
        <f>H1149+B1149</f>
        <v>238844</v>
      </c>
      <c r="G1150">
        <f>ROUNDUP(F1150*2%,0)</f>
        <v>4777</v>
      </c>
      <c r="H1150">
        <f t="shared" si="71"/>
        <v>234067</v>
      </c>
    </row>
    <row r="1151" spans="1:8" x14ac:dyDescent="0.25">
      <c r="A1151" s="1">
        <v>40593</v>
      </c>
      <c r="B1151">
        <v>5291</v>
      </c>
      <c r="C1151">
        <f t="shared" si="68"/>
        <v>2011</v>
      </c>
      <c r="D1151">
        <f t="shared" si="69"/>
        <v>0</v>
      </c>
      <c r="E1151">
        <f t="shared" si="70"/>
        <v>2</v>
      </c>
      <c r="F1151">
        <f>H1150+B1150</f>
        <v>236952</v>
      </c>
      <c r="G1151">
        <f>ROUNDUP(F1151*2%,0)</f>
        <v>4740</v>
      </c>
      <c r="H1151">
        <f t="shared" si="71"/>
        <v>232212</v>
      </c>
    </row>
    <row r="1152" spans="1:8" x14ac:dyDescent="0.25">
      <c r="A1152" s="1">
        <v>40594</v>
      </c>
      <c r="B1152">
        <v>3556</v>
      </c>
      <c r="C1152">
        <f t="shared" si="68"/>
        <v>2011</v>
      </c>
      <c r="D1152">
        <f t="shared" si="69"/>
        <v>0</v>
      </c>
      <c r="E1152">
        <f t="shared" si="70"/>
        <v>2</v>
      </c>
      <c r="F1152">
        <f>H1151+B1151</f>
        <v>237503</v>
      </c>
      <c r="G1152">
        <f>ROUNDUP(F1152*2%,0)</f>
        <v>4751</v>
      </c>
      <c r="H1152">
        <f t="shared" si="71"/>
        <v>232752</v>
      </c>
    </row>
    <row r="1153" spans="1:8" x14ac:dyDescent="0.25">
      <c r="A1153" s="1">
        <v>40595</v>
      </c>
      <c r="B1153">
        <v>4106</v>
      </c>
      <c r="C1153">
        <f t="shared" si="68"/>
        <v>2011</v>
      </c>
      <c r="D1153">
        <f t="shared" si="69"/>
        <v>0</v>
      </c>
      <c r="E1153">
        <f t="shared" si="70"/>
        <v>2</v>
      </c>
      <c r="F1153">
        <f>H1152+B1152</f>
        <v>236308</v>
      </c>
      <c r="G1153">
        <f>ROUNDUP(F1153*2%,0)</f>
        <v>4727</v>
      </c>
      <c r="H1153">
        <f t="shared" si="71"/>
        <v>231581</v>
      </c>
    </row>
    <row r="1154" spans="1:8" x14ac:dyDescent="0.25">
      <c r="A1154" s="1">
        <v>40596</v>
      </c>
      <c r="B1154">
        <v>4641</v>
      </c>
      <c r="C1154">
        <f t="shared" si="68"/>
        <v>2011</v>
      </c>
      <c r="D1154">
        <f t="shared" si="69"/>
        <v>0</v>
      </c>
      <c r="E1154">
        <f t="shared" si="70"/>
        <v>2</v>
      </c>
      <c r="F1154">
        <f>H1153+B1153</f>
        <v>235687</v>
      </c>
      <c r="G1154">
        <f>ROUNDUP(F1154*2%,0)</f>
        <v>4714</v>
      </c>
      <c r="H1154">
        <f t="shared" si="71"/>
        <v>230973</v>
      </c>
    </row>
    <row r="1155" spans="1:8" x14ac:dyDescent="0.25">
      <c r="A1155" s="1">
        <v>40597</v>
      </c>
      <c r="B1155">
        <v>5394</v>
      </c>
      <c r="C1155">
        <f t="shared" si="68"/>
        <v>2011</v>
      </c>
      <c r="D1155">
        <f t="shared" si="69"/>
        <v>0</v>
      </c>
      <c r="E1155">
        <f t="shared" si="70"/>
        <v>2</v>
      </c>
      <c r="F1155">
        <f>H1154+B1154</f>
        <v>235614</v>
      </c>
      <c r="G1155">
        <f>ROUNDUP(F1155*2%,0)</f>
        <v>4713</v>
      </c>
      <c r="H1155">
        <f t="shared" si="71"/>
        <v>230901</v>
      </c>
    </row>
    <row r="1156" spans="1:8" x14ac:dyDescent="0.25">
      <c r="A1156" s="1">
        <v>40598</v>
      </c>
      <c r="B1156">
        <v>5032</v>
      </c>
      <c r="C1156">
        <f t="shared" si="68"/>
        <v>2011</v>
      </c>
      <c r="D1156">
        <f t="shared" si="69"/>
        <v>0</v>
      </c>
      <c r="E1156">
        <f t="shared" si="70"/>
        <v>2</v>
      </c>
      <c r="F1156">
        <f>H1155+B1155</f>
        <v>236295</v>
      </c>
      <c r="G1156">
        <f>ROUNDUP(F1156*2%,0)</f>
        <v>4726</v>
      </c>
      <c r="H1156">
        <f t="shared" si="71"/>
        <v>231569</v>
      </c>
    </row>
    <row r="1157" spans="1:8" x14ac:dyDescent="0.25">
      <c r="A1157" s="1">
        <v>40599</v>
      </c>
      <c r="B1157">
        <v>3172</v>
      </c>
      <c r="C1157">
        <f t="shared" si="68"/>
        <v>2011</v>
      </c>
      <c r="D1157">
        <f t="shared" si="69"/>
        <v>0</v>
      </c>
      <c r="E1157">
        <f t="shared" si="70"/>
        <v>2</v>
      </c>
      <c r="F1157">
        <f>H1156+B1156</f>
        <v>236601</v>
      </c>
      <c r="G1157">
        <f>ROUNDUP(F1157*2%,0)</f>
        <v>4733</v>
      </c>
      <c r="H1157">
        <f t="shared" si="71"/>
        <v>231868</v>
      </c>
    </row>
    <row r="1158" spans="1:8" x14ac:dyDescent="0.25">
      <c r="A1158" s="1">
        <v>40600</v>
      </c>
      <c r="B1158">
        <v>3677</v>
      </c>
      <c r="C1158">
        <f t="shared" si="68"/>
        <v>2011</v>
      </c>
      <c r="D1158">
        <f t="shared" si="69"/>
        <v>0</v>
      </c>
      <c r="E1158">
        <f t="shared" si="70"/>
        <v>2</v>
      </c>
      <c r="F1158">
        <f>H1157+B1157</f>
        <v>235040</v>
      </c>
      <c r="G1158">
        <f>ROUNDUP(F1158*2%,0)</f>
        <v>4701</v>
      </c>
      <c r="H1158">
        <f t="shared" si="71"/>
        <v>230339</v>
      </c>
    </row>
    <row r="1159" spans="1:8" x14ac:dyDescent="0.25">
      <c r="A1159" s="1">
        <v>40601</v>
      </c>
      <c r="B1159">
        <v>5211</v>
      </c>
      <c r="C1159">
        <f t="shared" ref="C1159:C1222" si="72">YEAR(A1159)</f>
        <v>2011</v>
      </c>
      <c r="D1159">
        <f t="shared" ref="D1159:D1222" si="73">IF(B1159&gt;=10000,D1158+1,0)</f>
        <v>0</v>
      </c>
      <c r="E1159">
        <f t="shared" ref="E1159:E1222" si="74">MONTH(A1159)</f>
        <v>2</v>
      </c>
      <c r="F1159">
        <f>H1158+B1158</f>
        <v>234016</v>
      </c>
      <c r="G1159">
        <f>ROUNDUP(F1159*2%,0)</f>
        <v>4681</v>
      </c>
      <c r="H1159">
        <f t="shared" ref="H1159:H1222" si="75">F1159-G1159</f>
        <v>229335</v>
      </c>
    </row>
    <row r="1160" spans="1:8" x14ac:dyDescent="0.25">
      <c r="A1160" s="1">
        <v>40602</v>
      </c>
      <c r="B1160">
        <v>3020</v>
      </c>
      <c r="C1160">
        <f t="shared" si="72"/>
        <v>2011</v>
      </c>
      <c r="D1160">
        <f t="shared" si="73"/>
        <v>0</v>
      </c>
      <c r="E1160">
        <f t="shared" si="74"/>
        <v>2</v>
      </c>
      <c r="F1160">
        <f>H1159+B1159</f>
        <v>234546</v>
      </c>
      <c r="G1160">
        <f>ROUNDUP(F1160*2%,0)</f>
        <v>4691</v>
      </c>
      <c r="H1160">
        <f t="shared" si="75"/>
        <v>229855</v>
      </c>
    </row>
    <row r="1161" spans="1:8" x14ac:dyDescent="0.25">
      <c r="A1161" s="1">
        <v>40603</v>
      </c>
      <c r="B1161">
        <v>3422</v>
      </c>
      <c r="C1161">
        <f t="shared" si="72"/>
        <v>2011</v>
      </c>
      <c r="D1161">
        <f t="shared" si="73"/>
        <v>0</v>
      </c>
      <c r="E1161">
        <f t="shared" si="74"/>
        <v>3</v>
      </c>
      <c r="F1161">
        <f>H1160+B1160</f>
        <v>232875</v>
      </c>
      <c r="G1161">
        <f>ROUNDUP(F1161*2%,0)</f>
        <v>4658</v>
      </c>
      <c r="H1161">
        <f t="shared" si="75"/>
        <v>228217</v>
      </c>
    </row>
    <row r="1162" spans="1:8" x14ac:dyDescent="0.25">
      <c r="A1162" s="1">
        <v>40604</v>
      </c>
      <c r="B1162">
        <v>4253</v>
      </c>
      <c r="C1162">
        <f t="shared" si="72"/>
        <v>2011</v>
      </c>
      <c r="D1162">
        <f t="shared" si="73"/>
        <v>0</v>
      </c>
      <c r="E1162">
        <f t="shared" si="74"/>
        <v>3</v>
      </c>
      <c r="F1162">
        <f>H1161+B1161</f>
        <v>231639</v>
      </c>
      <c r="G1162">
        <f>ROUNDUP(F1162*2%,0)</f>
        <v>4633</v>
      </c>
      <c r="H1162">
        <f t="shared" si="75"/>
        <v>227006</v>
      </c>
    </row>
    <row r="1163" spans="1:8" x14ac:dyDescent="0.25">
      <c r="A1163" s="1">
        <v>40605</v>
      </c>
      <c r="B1163">
        <v>4550</v>
      </c>
      <c r="C1163">
        <f t="shared" si="72"/>
        <v>2011</v>
      </c>
      <c r="D1163">
        <f t="shared" si="73"/>
        <v>0</v>
      </c>
      <c r="E1163">
        <f t="shared" si="74"/>
        <v>3</v>
      </c>
      <c r="F1163">
        <f>H1162+B1162</f>
        <v>231259</v>
      </c>
      <c r="G1163">
        <f>ROUNDUP(F1163*2%,0)</f>
        <v>4626</v>
      </c>
      <c r="H1163">
        <f t="shared" si="75"/>
        <v>226633</v>
      </c>
    </row>
    <row r="1164" spans="1:8" x14ac:dyDescent="0.25">
      <c r="A1164" s="1">
        <v>40606</v>
      </c>
      <c r="B1164">
        <v>6082</v>
      </c>
      <c r="C1164">
        <f t="shared" si="72"/>
        <v>2011</v>
      </c>
      <c r="D1164">
        <f t="shared" si="73"/>
        <v>0</v>
      </c>
      <c r="E1164">
        <f t="shared" si="74"/>
        <v>3</v>
      </c>
      <c r="F1164">
        <f>H1163+B1163</f>
        <v>231183</v>
      </c>
      <c r="G1164">
        <f>ROUNDUP(F1164*2%,0)</f>
        <v>4624</v>
      </c>
      <c r="H1164">
        <f t="shared" si="75"/>
        <v>226559</v>
      </c>
    </row>
    <row r="1165" spans="1:8" x14ac:dyDescent="0.25">
      <c r="A1165" s="1">
        <v>40607</v>
      </c>
      <c r="B1165">
        <v>3241</v>
      </c>
      <c r="C1165">
        <f t="shared" si="72"/>
        <v>2011</v>
      </c>
      <c r="D1165">
        <f t="shared" si="73"/>
        <v>0</v>
      </c>
      <c r="E1165">
        <f t="shared" si="74"/>
        <v>3</v>
      </c>
      <c r="F1165">
        <f>H1164+B1164</f>
        <v>232641</v>
      </c>
      <c r="G1165">
        <f>ROUNDUP(F1165*2%,0)</f>
        <v>4653</v>
      </c>
      <c r="H1165">
        <f t="shared" si="75"/>
        <v>227988</v>
      </c>
    </row>
    <row r="1166" spans="1:8" x14ac:dyDescent="0.25">
      <c r="A1166" s="1">
        <v>40608</v>
      </c>
      <c r="B1166">
        <v>4329</v>
      </c>
      <c r="C1166">
        <f t="shared" si="72"/>
        <v>2011</v>
      </c>
      <c r="D1166">
        <f t="shared" si="73"/>
        <v>0</v>
      </c>
      <c r="E1166">
        <f t="shared" si="74"/>
        <v>3</v>
      </c>
      <c r="F1166">
        <f>H1165+B1165</f>
        <v>231229</v>
      </c>
      <c r="G1166">
        <f>ROUNDUP(F1166*2%,0)</f>
        <v>4625</v>
      </c>
      <c r="H1166">
        <f t="shared" si="75"/>
        <v>226604</v>
      </c>
    </row>
    <row r="1167" spans="1:8" x14ac:dyDescent="0.25">
      <c r="A1167" s="1">
        <v>40609</v>
      </c>
      <c r="B1167">
        <v>4502</v>
      </c>
      <c r="C1167">
        <f t="shared" si="72"/>
        <v>2011</v>
      </c>
      <c r="D1167">
        <f t="shared" si="73"/>
        <v>0</v>
      </c>
      <c r="E1167">
        <f t="shared" si="74"/>
        <v>3</v>
      </c>
      <c r="F1167">
        <f>H1166+B1166</f>
        <v>230933</v>
      </c>
      <c r="G1167">
        <f>ROUNDUP(F1167*2%,0)</f>
        <v>4619</v>
      </c>
      <c r="H1167">
        <f t="shared" si="75"/>
        <v>226314</v>
      </c>
    </row>
    <row r="1168" spans="1:8" x14ac:dyDescent="0.25">
      <c r="A1168" s="1">
        <v>40610</v>
      </c>
      <c r="B1168">
        <v>3607</v>
      </c>
      <c r="C1168">
        <f t="shared" si="72"/>
        <v>2011</v>
      </c>
      <c r="D1168">
        <f t="shared" si="73"/>
        <v>0</v>
      </c>
      <c r="E1168">
        <f t="shared" si="74"/>
        <v>3</v>
      </c>
      <c r="F1168">
        <f>H1167+B1167</f>
        <v>230816</v>
      </c>
      <c r="G1168">
        <f>ROUNDUP(F1168*2%,0)</f>
        <v>4617</v>
      </c>
      <c r="H1168">
        <f t="shared" si="75"/>
        <v>226199</v>
      </c>
    </row>
    <row r="1169" spans="1:8" x14ac:dyDescent="0.25">
      <c r="A1169" s="1">
        <v>40611</v>
      </c>
      <c r="B1169">
        <v>5336</v>
      </c>
      <c r="C1169">
        <f t="shared" si="72"/>
        <v>2011</v>
      </c>
      <c r="D1169">
        <f t="shared" si="73"/>
        <v>0</v>
      </c>
      <c r="E1169">
        <f t="shared" si="74"/>
        <v>3</v>
      </c>
      <c r="F1169">
        <f>H1168+B1168</f>
        <v>229806</v>
      </c>
      <c r="G1169">
        <f>ROUNDUP(F1169*2%,0)</f>
        <v>4597</v>
      </c>
      <c r="H1169">
        <f t="shared" si="75"/>
        <v>225209</v>
      </c>
    </row>
    <row r="1170" spans="1:8" x14ac:dyDescent="0.25">
      <c r="A1170" s="1">
        <v>40612</v>
      </c>
      <c r="B1170">
        <v>5012</v>
      </c>
      <c r="C1170">
        <f t="shared" si="72"/>
        <v>2011</v>
      </c>
      <c r="D1170">
        <f t="shared" si="73"/>
        <v>0</v>
      </c>
      <c r="E1170">
        <f t="shared" si="74"/>
        <v>3</v>
      </c>
      <c r="F1170">
        <f>H1169+B1169</f>
        <v>230545</v>
      </c>
      <c r="G1170">
        <f>ROUNDUP(F1170*2%,0)</f>
        <v>4611</v>
      </c>
      <c r="H1170">
        <f t="shared" si="75"/>
        <v>225934</v>
      </c>
    </row>
    <row r="1171" spans="1:8" x14ac:dyDescent="0.25">
      <c r="A1171" s="1">
        <v>40613</v>
      </c>
      <c r="B1171">
        <v>3291</v>
      </c>
      <c r="C1171">
        <f t="shared" si="72"/>
        <v>2011</v>
      </c>
      <c r="D1171">
        <f t="shared" si="73"/>
        <v>0</v>
      </c>
      <c r="E1171">
        <f t="shared" si="74"/>
        <v>3</v>
      </c>
      <c r="F1171">
        <f>H1170+B1170</f>
        <v>230946</v>
      </c>
      <c r="G1171">
        <f>ROUNDUP(F1171*2%,0)</f>
        <v>4619</v>
      </c>
      <c r="H1171">
        <f t="shared" si="75"/>
        <v>226327</v>
      </c>
    </row>
    <row r="1172" spans="1:8" x14ac:dyDescent="0.25">
      <c r="A1172" s="1">
        <v>40614</v>
      </c>
      <c r="B1172">
        <v>5333</v>
      </c>
      <c r="C1172">
        <f t="shared" si="72"/>
        <v>2011</v>
      </c>
      <c r="D1172">
        <f t="shared" si="73"/>
        <v>0</v>
      </c>
      <c r="E1172">
        <f t="shared" si="74"/>
        <v>3</v>
      </c>
      <c r="F1172">
        <f>H1171+B1171</f>
        <v>229618</v>
      </c>
      <c r="G1172">
        <f>ROUNDUP(F1172*2%,0)</f>
        <v>4593</v>
      </c>
      <c r="H1172">
        <f t="shared" si="75"/>
        <v>225025</v>
      </c>
    </row>
    <row r="1173" spans="1:8" x14ac:dyDescent="0.25">
      <c r="A1173" s="1">
        <v>40615</v>
      </c>
      <c r="B1173">
        <v>3194</v>
      </c>
      <c r="C1173">
        <f t="shared" si="72"/>
        <v>2011</v>
      </c>
      <c r="D1173">
        <f t="shared" si="73"/>
        <v>0</v>
      </c>
      <c r="E1173">
        <f t="shared" si="74"/>
        <v>3</v>
      </c>
      <c r="F1173">
        <f>H1172+B1172</f>
        <v>230358</v>
      </c>
      <c r="G1173">
        <f>ROUNDUP(F1173*2%,0)</f>
        <v>4608</v>
      </c>
      <c r="H1173">
        <f t="shared" si="75"/>
        <v>225750</v>
      </c>
    </row>
    <row r="1174" spans="1:8" x14ac:dyDescent="0.25">
      <c r="A1174" s="1">
        <v>40616</v>
      </c>
      <c r="B1174">
        <v>4047</v>
      </c>
      <c r="C1174">
        <f t="shared" si="72"/>
        <v>2011</v>
      </c>
      <c r="D1174">
        <f t="shared" si="73"/>
        <v>0</v>
      </c>
      <c r="E1174">
        <f t="shared" si="74"/>
        <v>3</v>
      </c>
      <c r="F1174">
        <f>H1173+B1173</f>
        <v>228944</v>
      </c>
      <c r="G1174">
        <f>ROUNDUP(F1174*2%,0)</f>
        <v>4579</v>
      </c>
      <c r="H1174">
        <f t="shared" si="75"/>
        <v>224365</v>
      </c>
    </row>
    <row r="1175" spans="1:8" x14ac:dyDescent="0.25">
      <c r="A1175" s="1">
        <v>40617</v>
      </c>
      <c r="B1175">
        <v>4383</v>
      </c>
      <c r="C1175">
        <f t="shared" si="72"/>
        <v>2011</v>
      </c>
      <c r="D1175">
        <f t="shared" si="73"/>
        <v>0</v>
      </c>
      <c r="E1175">
        <f t="shared" si="74"/>
        <v>3</v>
      </c>
      <c r="F1175">
        <f>H1174+B1174</f>
        <v>228412</v>
      </c>
      <c r="G1175">
        <f>ROUNDUP(F1175*2%,0)</f>
        <v>4569</v>
      </c>
      <c r="H1175">
        <f t="shared" si="75"/>
        <v>223843</v>
      </c>
    </row>
    <row r="1176" spans="1:8" x14ac:dyDescent="0.25">
      <c r="A1176" s="1">
        <v>40618</v>
      </c>
      <c r="B1176">
        <v>4328</v>
      </c>
      <c r="C1176">
        <f t="shared" si="72"/>
        <v>2011</v>
      </c>
      <c r="D1176">
        <f t="shared" si="73"/>
        <v>0</v>
      </c>
      <c r="E1176">
        <f t="shared" si="74"/>
        <v>3</v>
      </c>
      <c r="F1176">
        <f>H1175+B1175</f>
        <v>228226</v>
      </c>
      <c r="G1176">
        <f>ROUNDUP(F1176*2%,0)</f>
        <v>4565</v>
      </c>
      <c r="H1176">
        <f t="shared" si="75"/>
        <v>223661</v>
      </c>
    </row>
    <row r="1177" spans="1:8" x14ac:dyDescent="0.25">
      <c r="A1177" s="1">
        <v>40619</v>
      </c>
      <c r="B1177">
        <v>3622</v>
      </c>
      <c r="C1177">
        <f t="shared" si="72"/>
        <v>2011</v>
      </c>
      <c r="D1177">
        <f t="shared" si="73"/>
        <v>0</v>
      </c>
      <c r="E1177">
        <f t="shared" si="74"/>
        <v>3</v>
      </c>
      <c r="F1177">
        <f>H1176+B1176</f>
        <v>227989</v>
      </c>
      <c r="G1177">
        <f>ROUNDUP(F1177*2%,0)</f>
        <v>4560</v>
      </c>
      <c r="H1177">
        <f t="shared" si="75"/>
        <v>223429</v>
      </c>
    </row>
    <row r="1178" spans="1:8" x14ac:dyDescent="0.25">
      <c r="A1178" s="1">
        <v>40620</v>
      </c>
      <c r="B1178">
        <v>5244</v>
      </c>
      <c r="C1178">
        <f t="shared" si="72"/>
        <v>2011</v>
      </c>
      <c r="D1178">
        <f t="shared" si="73"/>
        <v>0</v>
      </c>
      <c r="E1178">
        <f t="shared" si="74"/>
        <v>3</v>
      </c>
      <c r="F1178">
        <f>H1177+B1177</f>
        <v>227051</v>
      </c>
      <c r="G1178">
        <f>ROUNDUP(F1178*2%,0)</f>
        <v>4542</v>
      </c>
      <c r="H1178">
        <f t="shared" si="75"/>
        <v>222509</v>
      </c>
    </row>
    <row r="1179" spans="1:8" x14ac:dyDescent="0.25">
      <c r="A1179" s="1">
        <v>40621</v>
      </c>
      <c r="B1179">
        <v>5887</v>
      </c>
      <c r="C1179">
        <f t="shared" si="72"/>
        <v>2011</v>
      </c>
      <c r="D1179">
        <f t="shared" si="73"/>
        <v>0</v>
      </c>
      <c r="E1179">
        <f t="shared" si="74"/>
        <v>3</v>
      </c>
      <c r="F1179">
        <f>H1178+B1178</f>
        <v>227753</v>
      </c>
      <c r="G1179">
        <f>ROUNDUP(F1179*2%,0)</f>
        <v>4556</v>
      </c>
      <c r="H1179">
        <f t="shared" si="75"/>
        <v>223197</v>
      </c>
    </row>
    <row r="1180" spans="1:8" x14ac:dyDescent="0.25">
      <c r="A1180" s="1">
        <v>40622</v>
      </c>
      <c r="B1180">
        <v>4452</v>
      </c>
      <c r="C1180">
        <f t="shared" si="72"/>
        <v>2011</v>
      </c>
      <c r="D1180">
        <f t="shared" si="73"/>
        <v>0</v>
      </c>
      <c r="E1180">
        <f t="shared" si="74"/>
        <v>3</v>
      </c>
      <c r="F1180">
        <f>H1179+B1179</f>
        <v>229084</v>
      </c>
      <c r="G1180">
        <f>ROUNDUP(F1180*2%,0)</f>
        <v>4582</v>
      </c>
      <c r="H1180">
        <f t="shared" si="75"/>
        <v>224502</v>
      </c>
    </row>
    <row r="1181" spans="1:8" x14ac:dyDescent="0.25">
      <c r="A1181" s="1">
        <v>40623</v>
      </c>
      <c r="B1181">
        <v>3519</v>
      </c>
      <c r="C1181">
        <f t="shared" si="72"/>
        <v>2011</v>
      </c>
      <c r="D1181">
        <f t="shared" si="73"/>
        <v>0</v>
      </c>
      <c r="E1181">
        <f t="shared" si="74"/>
        <v>3</v>
      </c>
      <c r="F1181">
        <f>H1180+B1180</f>
        <v>228954</v>
      </c>
      <c r="G1181">
        <f>ROUNDUP(F1181*2%,0)</f>
        <v>4580</v>
      </c>
      <c r="H1181">
        <f t="shared" si="75"/>
        <v>224374</v>
      </c>
    </row>
    <row r="1182" spans="1:8" x14ac:dyDescent="0.25">
      <c r="A1182" s="1">
        <v>40624</v>
      </c>
      <c r="B1182">
        <v>5428</v>
      </c>
      <c r="C1182">
        <f t="shared" si="72"/>
        <v>2011</v>
      </c>
      <c r="D1182">
        <f t="shared" si="73"/>
        <v>0</v>
      </c>
      <c r="E1182">
        <f t="shared" si="74"/>
        <v>3</v>
      </c>
      <c r="F1182">
        <f>H1181+B1181</f>
        <v>227893</v>
      </c>
      <c r="G1182">
        <f>ROUNDUP(F1182*2%,0)</f>
        <v>4558</v>
      </c>
      <c r="H1182">
        <f t="shared" si="75"/>
        <v>223335</v>
      </c>
    </row>
    <row r="1183" spans="1:8" x14ac:dyDescent="0.25">
      <c r="A1183" s="1">
        <v>40625</v>
      </c>
      <c r="B1183">
        <v>5982</v>
      </c>
      <c r="C1183">
        <f t="shared" si="72"/>
        <v>2011</v>
      </c>
      <c r="D1183">
        <f t="shared" si="73"/>
        <v>0</v>
      </c>
      <c r="E1183">
        <f t="shared" si="74"/>
        <v>3</v>
      </c>
      <c r="F1183">
        <f>H1182+B1182</f>
        <v>228763</v>
      </c>
      <c r="G1183">
        <f>ROUNDUP(F1183*2%,0)</f>
        <v>4576</v>
      </c>
      <c r="H1183">
        <f t="shared" si="75"/>
        <v>224187</v>
      </c>
    </row>
    <row r="1184" spans="1:8" x14ac:dyDescent="0.25">
      <c r="A1184" s="1">
        <v>40626</v>
      </c>
      <c r="B1184">
        <v>3983</v>
      </c>
      <c r="C1184">
        <f t="shared" si="72"/>
        <v>2011</v>
      </c>
      <c r="D1184">
        <f t="shared" si="73"/>
        <v>0</v>
      </c>
      <c r="E1184">
        <f t="shared" si="74"/>
        <v>3</v>
      </c>
      <c r="F1184">
        <f>H1183+B1183</f>
        <v>230169</v>
      </c>
      <c r="G1184">
        <f>ROUNDUP(F1184*2%,0)</f>
        <v>4604</v>
      </c>
      <c r="H1184">
        <f t="shared" si="75"/>
        <v>225565</v>
      </c>
    </row>
    <row r="1185" spans="1:8" x14ac:dyDescent="0.25">
      <c r="A1185" s="1">
        <v>40627</v>
      </c>
      <c r="B1185">
        <v>3752</v>
      </c>
      <c r="C1185">
        <f t="shared" si="72"/>
        <v>2011</v>
      </c>
      <c r="D1185">
        <f t="shared" si="73"/>
        <v>0</v>
      </c>
      <c r="E1185">
        <f t="shared" si="74"/>
        <v>3</v>
      </c>
      <c r="F1185">
        <f>H1184+B1184</f>
        <v>229548</v>
      </c>
      <c r="G1185">
        <f>ROUNDUP(F1185*2%,0)</f>
        <v>4591</v>
      </c>
      <c r="H1185">
        <f t="shared" si="75"/>
        <v>224957</v>
      </c>
    </row>
    <row r="1186" spans="1:8" x14ac:dyDescent="0.25">
      <c r="A1186" s="1">
        <v>40628</v>
      </c>
      <c r="B1186">
        <v>5452</v>
      </c>
      <c r="C1186">
        <f t="shared" si="72"/>
        <v>2011</v>
      </c>
      <c r="D1186">
        <f t="shared" si="73"/>
        <v>0</v>
      </c>
      <c r="E1186">
        <f t="shared" si="74"/>
        <v>3</v>
      </c>
      <c r="F1186">
        <f>H1185+B1185</f>
        <v>228709</v>
      </c>
      <c r="G1186">
        <f>ROUNDUP(F1186*2%,0)</f>
        <v>4575</v>
      </c>
      <c r="H1186">
        <f t="shared" si="75"/>
        <v>224134</v>
      </c>
    </row>
    <row r="1187" spans="1:8" x14ac:dyDescent="0.25">
      <c r="A1187" s="1">
        <v>40629</v>
      </c>
      <c r="B1187">
        <v>4325</v>
      </c>
      <c r="C1187">
        <f t="shared" si="72"/>
        <v>2011</v>
      </c>
      <c r="D1187">
        <f t="shared" si="73"/>
        <v>0</v>
      </c>
      <c r="E1187">
        <f t="shared" si="74"/>
        <v>3</v>
      </c>
      <c r="F1187">
        <f>H1186+B1186</f>
        <v>229586</v>
      </c>
      <c r="G1187">
        <f>ROUNDUP(F1187*2%,0)</f>
        <v>4592</v>
      </c>
      <c r="H1187">
        <f t="shared" si="75"/>
        <v>224994</v>
      </c>
    </row>
    <row r="1188" spans="1:8" x14ac:dyDescent="0.25">
      <c r="A1188" s="1">
        <v>40630</v>
      </c>
      <c r="B1188">
        <v>5581</v>
      </c>
      <c r="C1188">
        <f t="shared" si="72"/>
        <v>2011</v>
      </c>
      <c r="D1188">
        <f t="shared" si="73"/>
        <v>0</v>
      </c>
      <c r="E1188">
        <f t="shared" si="74"/>
        <v>3</v>
      </c>
      <c r="F1188">
        <f>H1187+B1187</f>
        <v>229319</v>
      </c>
      <c r="G1188">
        <f>ROUNDUP(F1188*2%,0)</f>
        <v>4587</v>
      </c>
      <c r="H1188">
        <f t="shared" si="75"/>
        <v>224732</v>
      </c>
    </row>
    <row r="1189" spans="1:8" x14ac:dyDescent="0.25">
      <c r="A1189" s="1">
        <v>40631</v>
      </c>
      <c r="B1189">
        <v>7140</v>
      </c>
      <c r="C1189">
        <f t="shared" si="72"/>
        <v>2011</v>
      </c>
      <c r="D1189">
        <f t="shared" si="73"/>
        <v>0</v>
      </c>
      <c r="E1189">
        <f t="shared" si="74"/>
        <v>3</v>
      </c>
      <c r="F1189">
        <f>H1188+B1188</f>
        <v>230313</v>
      </c>
      <c r="G1189">
        <f>ROUNDUP(F1189*2%,0)</f>
        <v>4607</v>
      </c>
      <c r="H1189">
        <f t="shared" si="75"/>
        <v>225706</v>
      </c>
    </row>
    <row r="1190" spans="1:8" x14ac:dyDescent="0.25">
      <c r="A1190" s="1">
        <v>40632</v>
      </c>
      <c r="B1190">
        <v>5641</v>
      </c>
      <c r="C1190">
        <f t="shared" si="72"/>
        <v>2011</v>
      </c>
      <c r="D1190">
        <f t="shared" si="73"/>
        <v>0</v>
      </c>
      <c r="E1190">
        <f t="shared" si="74"/>
        <v>3</v>
      </c>
      <c r="F1190">
        <f>H1189+B1189</f>
        <v>232846</v>
      </c>
      <c r="G1190">
        <f>ROUNDUP(F1190*2%,0)</f>
        <v>4657</v>
      </c>
      <c r="H1190">
        <f t="shared" si="75"/>
        <v>228189</v>
      </c>
    </row>
    <row r="1191" spans="1:8" x14ac:dyDescent="0.25">
      <c r="A1191" s="1">
        <v>40633</v>
      </c>
      <c r="B1191">
        <v>6197</v>
      </c>
      <c r="C1191">
        <f t="shared" si="72"/>
        <v>2011</v>
      </c>
      <c r="D1191">
        <f t="shared" si="73"/>
        <v>0</v>
      </c>
      <c r="E1191">
        <f t="shared" si="74"/>
        <v>3</v>
      </c>
      <c r="F1191">
        <f>H1190+B1190</f>
        <v>233830</v>
      </c>
      <c r="G1191">
        <f>ROUNDUP(F1191*2%,0)</f>
        <v>4677</v>
      </c>
      <c r="H1191">
        <f t="shared" si="75"/>
        <v>229153</v>
      </c>
    </row>
    <row r="1192" spans="1:8" x14ac:dyDescent="0.25">
      <c r="A1192" s="1">
        <v>40634</v>
      </c>
      <c r="B1192">
        <v>6998</v>
      </c>
      <c r="C1192">
        <f t="shared" si="72"/>
        <v>2011</v>
      </c>
      <c r="D1192">
        <f t="shared" si="73"/>
        <v>0</v>
      </c>
      <c r="E1192">
        <f t="shared" si="74"/>
        <v>4</v>
      </c>
      <c r="F1192">
        <f>H1191+B1191</f>
        <v>235350</v>
      </c>
      <c r="G1192">
        <f>ROUNDUP(F1192*2%,0)</f>
        <v>4707</v>
      </c>
      <c r="H1192">
        <f t="shared" si="75"/>
        <v>230643</v>
      </c>
    </row>
    <row r="1193" spans="1:8" x14ac:dyDescent="0.25">
      <c r="A1193" s="1">
        <v>40635</v>
      </c>
      <c r="B1193">
        <v>8096</v>
      </c>
      <c r="C1193">
        <f t="shared" si="72"/>
        <v>2011</v>
      </c>
      <c r="D1193">
        <f t="shared" si="73"/>
        <v>0</v>
      </c>
      <c r="E1193">
        <f t="shared" si="74"/>
        <v>4</v>
      </c>
      <c r="F1193">
        <f>H1192+B1192</f>
        <v>237641</v>
      </c>
      <c r="G1193">
        <f>ROUNDUP(F1193*2%,0)</f>
        <v>4753</v>
      </c>
      <c r="H1193">
        <f t="shared" si="75"/>
        <v>232888</v>
      </c>
    </row>
    <row r="1194" spans="1:8" x14ac:dyDescent="0.25">
      <c r="A1194" s="1">
        <v>40636</v>
      </c>
      <c r="B1194">
        <v>8463</v>
      </c>
      <c r="C1194">
        <f t="shared" si="72"/>
        <v>2011</v>
      </c>
      <c r="D1194">
        <f t="shared" si="73"/>
        <v>0</v>
      </c>
      <c r="E1194">
        <f t="shared" si="74"/>
        <v>4</v>
      </c>
      <c r="F1194">
        <f>H1193+B1193</f>
        <v>240984</v>
      </c>
      <c r="G1194">
        <f>ROUNDUP(F1194*2%,0)</f>
        <v>4820</v>
      </c>
      <c r="H1194">
        <f t="shared" si="75"/>
        <v>236164</v>
      </c>
    </row>
    <row r="1195" spans="1:8" x14ac:dyDescent="0.25">
      <c r="A1195" s="1">
        <v>40637</v>
      </c>
      <c r="B1195">
        <v>8673</v>
      </c>
      <c r="C1195">
        <f t="shared" si="72"/>
        <v>2011</v>
      </c>
      <c r="D1195">
        <f t="shared" si="73"/>
        <v>0</v>
      </c>
      <c r="E1195">
        <f t="shared" si="74"/>
        <v>4</v>
      </c>
      <c r="F1195">
        <f>H1194+B1194</f>
        <v>244627</v>
      </c>
      <c r="G1195">
        <f>ROUNDUP(F1195*2%,0)</f>
        <v>4893</v>
      </c>
      <c r="H1195">
        <f t="shared" si="75"/>
        <v>239734</v>
      </c>
    </row>
    <row r="1196" spans="1:8" x14ac:dyDescent="0.25">
      <c r="A1196" s="1">
        <v>40638</v>
      </c>
      <c r="B1196">
        <v>9659</v>
      </c>
      <c r="C1196">
        <f t="shared" si="72"/>
        <v>2011</v>
      </c>
      <c r="D1196">
        <f t="shared" si="73"/>
        <v>0</v>
      </c>
      <c r="E1196">
        <f t="shared" si="74"/>
        <v>4</v>
      </c>
      <c r="F1196">
        <f>H1195+B1195</f>
        <v>248407</v>
      </c>
      <c r="G1196">
        <f>ROUNDUP(F1196*2%,0)</f>
        <v>4969</v>
      </c>
      <c r="H1196">
        <f t="shared" si="75"/>
        <v>243438</v>
      </c>
    </row>
    <row r="1197" spans="1:8" x14ac:dyDescent="0.25">
      <c r="A1197" s="1">
        <v>40639</v>
      </c>
      <c r="B1197">
        <v>10875</v>
      </c>
      <c r="C1197">
        <f t="shared" si="72"/>
        <v>2011</v>
      </c>
      <c r="D1197">
        <f t="shared" si="73"/>
        <v>1</v>
      </c>
      <c r="E1197">
        <f t="shared" si="74"/>
        <v>4</v>
      </c>
      <c r="F1197">
        <f>H1196+B1196</f>
        <v>253097</v>
      </c>
      <c r="G1197">
        <f>ROUNDUP(F1197*2%,0)</f>
        <v>5062</v>
      </c>
      <c r="H1197">
        <f t="shared" si="75"/>
        <v>248035</v>
      </c>
    </row>
    <row r="1198" spans="1:8" x14ac:dyDescent="0.25">
      <c r="A1198" s="1">
        <v>40640</v>
      </c>
      <c r="B1198">
        <v>11044</v>
      </c>
      <c r="C1198">
        <f t="shared" si="72"/>
        <v>2011</v>
      </c>
      <c r="D1198">
        <f t="shared" si="73"/>
        <v>2</v>
      </c>
      <c r="E1198">
        <f t="shared" si="74"/>
        <v>4</v>
      </c>
      <c r="F1198">
        <f>H1197+B1197</f>
        <v>258910</v>
      </c>
      <c r="G1198">
        <f>ROUNDUP(F1198*2%,0)</f>
        <v>5179</v>
      </c>
      <c r="H1198">
        <f t="shared" si="75"/>
        <v>253731</v>
      </c>
    </row>
    <row r="1199" spans="1:8" x14ac:dyDescent="0.25">
      <c r="A1199" s="1">
        <v>40641</v>
      </c>
      <c r="B1199">
        <v>13154</v>
      </c>
      <c r="C1199">
        <f t="shared" si="72"/>
        <v>2011</v>
      </c>
      <c r="D1199">
        <f t="shared" si="73"/>
        <v>3</v>
      </c>
      <c r="E1199">
        <f t="shared" si="74"/>
        <v>4</v>
      </c>
      <c r="F1199">
        <f>H1198+B1198</f>
        <v>264775</v>
      </c>
      <c r="G1199">
        <f>ROUNDUP(F1199*2%,0)</f>
        <v>5296</v>
      </c>
      <c r="H1199">
        <f t="shared" si="75"/>
        <v>259479</v>
      </c>
    </row>
    <row r="1200" spans="1:8" x14ac:dyDescent="0.25">
      <c r="A1200" s="1">
        <v>40642</v>
      </c>
      <c r="B1200">
        <v>14264</v>
      </c>
      <c r="C1200">
        <f t="shared" si="72"/>
        <v>2011</v>
      </c>
      <c r="D1200">
        <f t="shared" si="73"/>
        <v>4</v>
      </c>
      <c r="E1200">
        <f t="shared" si="74"/>
        <v>4</v>
      </c>
      <c r="F1200">
        <f>H1199+B1199</f>
        <v>272633</v>
      </c>
      <c r="G1200">
        <f>ROUNDUP(F1200*2%,0)</f>
        <v>5453</v>
      </c>
      <c r="H1200">
        <f t="shared" si="75"/>
        <v>267180</v>
      </c>
    </row>
    <row r="1201" spans="1:8" x14ac:dyDescent="0.25">
      <c r="A1201" s="1">
        <v>40643</v>
      </c>
      <c r="B1201">
        <v>14336</v>
      </c>
      <c r="C1201">
        <f t="shared" si="72"/>
        <v>2011</v>
      </c>
      <c r="D1201">
        <f t="shared" si="73"/>
        <v>5</v>
      </c>
      <c r="E1201">
        <f t="shared" si="74"/>
        <v>4</v>
      </c>
      <c r="F1201">
        <f>H1200+B1200</f>
        <v>281444</v>
      </c>
      <c r="G1201">
        <f>ROUNDUP(F1201*2%,0)</f>
        <v>5629</v>
      </c>
      <c r="H1201">
        <f t="shared" si="75"/>
        <v>275815</v>
      </c>
    </row>
    <row r="1202" spans="1:8" x14ac:dyDescent="0.25">
      <c r="A1202" s="1">
        <v>40644</v>
      </c>
      <c r="B1202">
        <v>16201</v>
      </c>
      <c r="C1202">
        <f t="shared" si="72"/>
        <v>2011</v>
      </c>
      <c r="D1202">
        <f t="shared" si="73"/>
        <v>6</v>
      </c>
      <c r="E1202">
        <f t="shared" si="74"/>
        <v>4</v>
      </c>
      <c r="F1202">
        <f>H1201+B1201</f>
        <v>290151</v>
      </c>
      <c r="G1202">
        <f>ROUNDUP(F1202*2%,0)</f>
        <v>5804</v>
      </c>
      <c r="H1202">
        <f t="shared" si="75"/>
        <v>284347</v>
      </c>
    </row>
    <row r="1203" spans="1:8" x14ac:dyDescent="0.25">
      <c r="A1203" s="1">
        <v>40645</v>
      </c>
      <c r="B1203">
        <v>19534</v>
      </c>
      <c r="C1203">
        <f t="shared" si="72"/>
        <v>2011</v>
      </c>
      <c r="D1203">
        <f t="shared" si="73"/>
        <v>7</v>
      </c>
      <c r="E1203">
        <f t="shared" si="74"/>
        <v>4</v>
      </c>
      <c r="F1203">
        <f>H1202+B1202</f>
        <v>300548</v>
      </c>
      <c r="G1203">
        <f>ROUNDUP(F1203*2%,0)</f>
        <v>6011</v>
      </c>
      <c r="H1203">
        <f t="shared" si="75"/>
        <v>294537</v>
      </c>
    </row>
    <row r="1204" spans="1:8" x14ac:dyDescent="0.25">
      <c r="A1204" s="1">
        <v>40646</v>
      </c>
      <c r="B1204">
        <v>18831</v>
      </c>
      <c r="C1204">
        <f t="shared" si="72"/>
        <v>2011</v>
      </c>
      <c r="D1204">
        <f t="shared" si="73"/>
        <v>8</v>
      </c>
      <c r="E1204">
        <f t="shared" si="74"/>
        <v>4</v>
      </c>
      <c r="F1204">
        <f>H1203+B1203</f>
        <v>314071</v>
      </c>
      <c r="G1204">
        <f>ROUNDUP(F1204*2%,0)</f>
        <v>6282</v>
      </c>
      <c r="H1204">
        <f t="shared" si="75"/>
        <v>307789</v>
      </c>
    </row>
    <row r="1205" spans="1:8" x14ac:dyDescent="0.25">
      <c r="A1205" s="1">
        <v>40647</v>
      </c>
      <c r="B1205">
        <v>21866</v>
      </c>
      <c r="C1205">
        <f t="shared" si="72"/>
        <v>2011</v>
      </c>
      <c r="D1205">
        <f t="shared" si="73"/>
        <v>9</v>
      </c>
      <c r="E1205">
        <f t="shared" si="74"/>
        <v>4</v>
      </c>
      <c r="F1205">
        <f>H1204+B1204</f>
        <v>326620</v>
      </c>
      <c r="G1205">
        <f>ROUNDUP(F1205*2%,0)</f>
        <v>6533</v>
      </c>
      <c r="H1205">
        <f t="shared" si="75"/>
        <v>320087</v>
      </c>
    </row>
    <row r="1206" spans="1:8" x14ac:dyDescent="0.25">
      <c r="A1206" s="1">
        <v>40648</v>
      </c>
      <c r="B1206">
        <v>24091</v>
      </c>
      <c r="C1206">
        <f t="shared" si="72"/>
        <v>2011</v>
      </c>
      <c r="D1206">
        <f t="shared" si="73"/>
        <v>10</v>
      </c>
      <c r="E1206">
        <f t="shared" si="74"/>
        <v>4</v>
      </c>
      <c r="F1206">
        <f>H1205+B1205</f>
        <v>341953</v>
      </c>
      <c r="G1206">
        <f>ROUNDUP(F1206*2%,0)</f>
        <v>6840</v>
      </c>
      <c r="H1206">
        <f t="shared" si="75"/>
        <v>335113</v>
      </c>
    </row>
    <row r="1207" spans="1:8" x14ac:dyDescent="0.25">
      <c r="A1207" s="1">
        <v>40649</v>
      </c>
      <c r="B1207">
        <v>24751</v>
      </c>
      <c r="C1207">
        <f t="shared" si="72"/>
        <v>2011</v>
      </c>
      <c r="D1207">
        <f t="shared" si="73"/>
        <v>11</v>
      </c>
      <c r="E1207">
        <f t="shared" si="74"/>
        <v>4</v>
      </c>
      <c r="F1207">
        <f>H1206+B1206</f>
        <v>359204</v>
      </c>
      <c r="G1207">
        <f>ROUNDUP(F1207*2%,0)</f>
        <v>7185</v>
      </c>
      <c r="H1207">
        <f t="shared" si="75"/>
        <v>352019</v>
      </c>
    </row>
    <row r="1208" spans="1:8" x14ac:dyDescent="0.25">
      <c r="A1208" s="1">
        <v>40650</v>
      </c>
      <c r="B1208">
        <v>25866</v>
      </c>
      <c r="C1208">
        <f t="shared" si="72"/>
        <v>2011</v>
      </c>
      <c r="D1208">
        <f t="shared" si="73"/>
        <v>12</v>
      </c>
      <c r="E1208">
        <f t="shared" si="74"/>
        <v>4</v>
      </c>
      <c r="F1208">
        <f>H1207+B1207</f>
        <v>376770</v>
      </c>
      <c r="G1208">
        <f>ROUNDUP(F1208*2%,0)</f>
        <v>7536</v>
      </c>
      <c r="H1208">
        <f t="shared" si="75"/>
        <v>369234</v>
      </c>
    </row>
    <row r="1209" spans="1:8" x14ac:dyDescent="0.25">
      <c r="A1209" s="1">
        <v>40651</v>
      </c>
      <c r="B1209">
        <v>27196</v>
      </c>
      <c r="C1209">
        <f t="shared" si="72"/>
        <v>2011</v>
      </c>
      <c r="D1209">
        <f t="shared" si="73"/>
        <v>13</v>
      </c>
      <c r="E1209">
        <f t="shared" si="74"/>
        <v>4</v>
      </c>
      <c r="F1209">
        <f>H1208+B1208</f>
        <v>395100</v>
      </c>
      <c r="G1209">
        <f>ROUNDUP(F1209*2%,0)</f>
        <v>7902</v>
      </c>
      <c r="H1209">
        <f t="shared" si="75"/>
        <v>387198</v>
      </c>
    </row>
    <row r="1210" spans="1:8" x14ac:dyDescent="0.25">
      <c r="A1210" s="1">
        <v>40652</v>
      </c>
      <c r="B1210">
        <v>27233</v>
      </c>
      <c r="C1210">
        <f t="shared" si="72"/>
        <v>2011</v>
      </c>
      <c r="D1210">
        <f t="shared" si="73"/>
        <v>14</v>
      </c>
      <c r="E1210">
        <f t="shared" si="74"/>
        <v>4</v>
      </c>
      <c r="F1210">
        <f>H1209+B1209</f>
        <v>414394</v>
      </c>
      <c r="G1210">
        <f>ROUNDUP(F1210*2%,0)</f>
        <v>8288</v>
      </c>
      <c r="H1210">
        <f t="shared" si="75"/>
        <v>406106</v>
      </c>
    </row>
    <row r="1211" spans="1:8" x14ac:dyDescent="0.25">
      <c r="A1211" s="1">
        <v>40653</v>
      </c>
      <c r="B1211">
        <v>29125</v>
      </c>
      <c r="C1211">
        <f t="shared" si="72"/>
        <v>2011</v>
      </c>
      <c r="D1211">
        <f t="shared" si="73"/>
        <v>15</v>
      </c>
      <c r="E1211">
        <f t="shared" si="74"/>
        <v>4</v>
      </c>
      <c r="F1211">
        <f>H1210+B1210</f>
        <v>433339</v>
      </c>
      <c r="G1211">
        <f>ROUNDUP(F1211*2%,0)</f>
        <v>8667</v>
      </c>
      <c r="H1211">
        <f t="shared" si="75"/>
        <v>424672</v>
      </c>
    </row>
    <row r="1212" spans="1:8" x14ac:dyDescent="0.25">
      <c r="A1212" s="1">
        <v>40654</v>
      </c>
      <c r="B1212">
        <v>29165</v>
      </c>
      <c r="C1212">
        <f t="shared" si="72"/>
        <v>2011</v>
      </c>
      <c r="D1212">
        <f t="shared" si="73"/>
        <v>16</v>
      </c>
      <c r="E1212">
        <f t="shared" si="74"/>
        <v>4</v>
      </c>
      <c r="F1212">
        <f>H1211+B1211</f>
        <v>453797</v>
      </c>
      <c r="G1212">
        <f>ROUNDUP(F1212*2%,0)</f>
        <v>9076</v>
      </c>
      <c r="H1212">
        <f t="shared" si="75"/>
        <v>444721</v>
      </c>
    </row>
    <row r="1213" spans="1:8" x14ac:dyDescent="0.25">
      <c r="A1213" s="1">
        <v>40655</v>
      </c>
      <c r="B1213">
        <v>29909</v>
      </c>
      <c r="C1213">
        <f t="shared" si="72"/>
        <v>2011</v>
      </c>
      <c r="D1213">
        <f t="shared" si="73"/>
        <v>17</v>
      </c>
      <c r="E1213">
        <f t="shared" si="74"/>
        <v>4</v>
      </c>
      <c r="F1213">
        <f>H1212+B1212</f>
        <v>473886</v>
      </c>
      <c r="G1213">
        <f>ROUNDUP(F1213*2%,0)</f>
        <v>9478</v>
      </c>
      <c r="H1213">
        <f t="shared" si="75"/>
        <v>464408</v>
      </c>
    </row>
    <row r="1214" spans="1:8" x14ac:dyDescent="0.25">
      <c r="A1214" s="1">
        <v>40656</v>
      </c>
      <c r="B1214">
        <v>30130</v>
      </c>
      <c r="C1214">
        <f t="shared" si="72"/>
        <v>2011</v>
      </c>
      <c r="D1214">
        <f t="shared" si="73"/>
        <v>18</v>
      </c>
      <c r="E1214">
        <f t="shared" si="74"/>
        <v>4</v>
      </c>
      <c r="F1214">
        <f>H1213+B1213</f>
        <v>494317</v>
      </c>
      <c r="G1214">
        <f>ROUNDUP(F1214*2%,0)</f>
        <v>9887</v>
      </c>
      <c r="H1214">
        <f t="shared" si="75"/>
        <v>484430</v>
      </c>
    </row>
    <row r="1215" spans="1:8" x14ac:dyDescent="0.25">
      <c r="A1215" s="1">
        <v>40657</v>
      </c>
      <c r="B1215">
        <v>31696</v>
      </c>
      <c r="C1215">
        <f t="shared" si="72"/>
        <v>2011</v>
      </c>
      <c r="D1215">
        <f t="shared" si="73"/>
        <v>19</v>
      </c>
      <c r="E1215">
        <f t="shared" si="74"/>
        <v>4</v>
      </c>
      <c r="F1215">
        <f>H1214+B1214</f>
        <v>514560</v>
      </c>
      <c r="G1215">
        <f>ROUNDUP(F1215*2%,0)</f>
        <v>10292</v>
      </c>
      <c r="H1215">
        <f t="shared" si="75"/>
        <v>504268</v>
      </c>
    </row>
    <row r="1216" spans="1:8" x14ac:dyDescent="0.25">
      <c r="A1216" s="1">
        <v>40658</v>
      </c>
      <c r="B1216">
        <v>31014</v>
      </c>
      <c r="C1216">
        <f t="shared" si="72"/>
        <v>2011</v>
      </c>
      <c r="D1216">
        <f t="shared" si="73"/>
        <v>20</v>
      </c>
      <c r="E1216">
        <f t="shared" si="74"/>
        <v>4</v>
      </c>
      <c r="F1216">
        <f>H1215+B1215</f>
        <v>535964</v>
      </c>
      <c r="G1216">
        <f>ROUNDUP(F1216*2%,0)</f>
        <v>10720</v>
      </c>
      <c r="H1216">
        <f t="shared" si="75"/>
        <v>525244</v>
      </c>
    </row>
    <row r="1217" spans="1:8" x14ac:dyDescent="0.25">
      <c r="A1217" s="1">
        <v>40659</v>
      </c>
      <c r="B1217">
        <v>32318</v>
      </c>
      <c r="C1217">
        <f t="shared" si="72"/>
        <v>2011</v>
      </c>
      <c r="D1217">
        <f t="shared" si="73"/>
        <v>21</v>
      </c>
      <c r="E1217">
        <f t="shared" si="74"/>
        <v>4</v>
      </c>
      <c r="F1217">
        <f>H1216+B1216</f>
        <v>556258</v>
      </c>
      <c r="G1217">
        <f>ROUNDUP(F1217*2%,0)</f>
        <v>11126</v>
      </c>
      <c r="H1217">
        <f t="shared" si="75"/>
        <v>545132</v>
      </c>
    </row>
    <row r="1218" spans="1:8" x14ac:dyDescent="0.25">
      <c r="A1218" s="1">
        <v>40660</v>
      </c>
      <c r="B1218">
        <v>31878</v>
      </c>
      <c r="C1218">
        <f t="shared" si="72"/>
        <v>2011</v>
      </c>
      <c r="D1218">
        <f t="shared" si="73"/>
        <v>22</v>
      </c>
      <c r="E1218">
        <f t="shared" si="74"/>
        <v>4</v>
      </c>
      <c r="F1218">
        <f>H1217+B1217</f>
        <v>577450</v>
      </c>
      <c r="G1218">
        <f>ROUNDUP(F1218*2%,0)</f>
        <v>11549</v>
      </c>
      <c r="H1218">
        <f t="shared" si="75"/>
        <v>565901</v>
      </c>
    </row>
    <row r="1219" spans="1:8" x14ac:dyDescent="0.25">
      <c r="A1219" s="1">
        <v>40661</v>
      </c>
      <c r="B1219">
        <v>32725</v>
      </c>
      <c r="C1219">
        <f t="shared" si="72"/>
        <v>2011</v>
      </c>
      <c r="D1219">
        <f t="shared" si="73"/>
        <v>23</v>
      </c>
      <c r="E1219">
        <f t="shared" si="74"/>
        <v>4</v>
      </c>
      <c r="F1219">
        <f>H1218+B1218</f>
        <v>597779</v>
      </c>
      <c r="G1219">
        <f>ROUNDUP(F1219*2%,0)</f>
        <v>11956</v>
      </c>
      <c r="H1219">
        <f t="shared" si="75"/>
        <v>585823</v>
      </c>
    </row>
    <row r="1220" spans="1:8" x14ac:dyDescent="0.25">
      <c r="A1220" s="1">
        <v>40662</v>
      </c>
      <c r="B1220">
        <v>30589</v>
      </c>
      <c r="C1220">
        <f t="shared" si="72"/>
        <v>2011</v>
      </c>
      <c r="D1220">
        <f t="shared" si="73"/>
        <v>24</v>
      </c>
      <c r="E1220">
        <f t="shared" si="74"/>
        <v>4</v>
      </c>
      <c r="F1220">
        <f>H1219+B1219</f>
        <v>618548</v>
      </c>
      <c r="G1220">
        <f>ROUNDUP(F1220*2%,0)</f>
        <v>12371</v>
      </c>
      <c r="H1220">
        <f t="shared" si="75"/>
        <v>606177</v>
      </c>
    </row>
    <row r="1221" spans="1:8" x14ac:dyDescent="0.25">
      <c r="A1221" s="1">
        <v>40663</v>
      </c>
      <c r="B1221">
        <v>28854</v>
      </c>
      <c r="C1221">
        <f t="shared" si="72"/>
        <v>2011</v>
      </c>
      <c r="D1221">
        <f t="shared" si="73"/>
        <v>25</v>
      </c>
      <c r="E1221">
        <f t="shared" si="74"/>
        <v>4</v>
      </c>
      <c r="F1221">
        <f>H1220+B1220</f>
        <v>636766</v>
      </c>
      <c r="G1221">
        <f>ROUNDUP(F1221*2%,0)</f>
        <v>12736</v>
      </c>
      <c r="H1221">
        <f t="shared" si="75"/>
        <v>624030</v>
      </c>
    </row>
    <row r="1222" spans="1:8" x14ac:dyDescent="0.25">
      <c r="A1222" s="1">
        <v>40664</v>
      </c>
      <c r="B1222">
        <v>28702</v>
      </c>
      <c r="C1222">
        <f t="shared" si="72"/>
        <v>2011</v>
      </c>
      <c r="D1222">
        <f t="shared" si="73"/>
        <v>26</v>
      </c>
      <c r="E1222">
        <f t="shared" si="74"/>
        <v>5</v>
      </c>
      <c r="F1222">
        <f>H1221+B1221</f>
        <v>652884</v>
      </c>
      <c r="G1222">
        <f>ROUNDUP(F1222*2%,0)</f>
        <v>13058</v>
      </c>
      <c r="H1222">
        <f t="shared" si="75"/>
        <v>639826</v>
      </c>
    </row>
    <row r="1223" spans="1:8" x14ac:dyDescent="0.25">
      <c r="A1223" s="1">
        <v>40665</v>
      </c>
      <c r="B1223">
        <v>29205</v>
      </c>
      <c r="C1223">
        <f t="shared" ref="C1223:C1286" si="76">YEAR(A1223)</f>
        <v>2011</v>
      </c>
      <c r="D1223">
        <f t="shared" ref="D1223:D1286" si="77">IF(B1223&gt;=10000,D1222+1,0)</f>
        <v>27</v>
      </c>
      <c r="E1223">
        <f t="shared" ref="E1223:E1286" si="78">MONTH(A1223)</f>
        <v>5</v>
      </c>
      <c r="F1223">
        <f>H1222+B1222</f>
        <v>668528</v>
      </c>
      <c r="G1223">
        <f>ROUNDUP(F1223*2%,0)</f>
        <v>13371</v>
      </c>
      <c r="H1223">
        <f t="shared" ref="H1223:H1286" si="79">F1223-G1223</f>
        <v>655157</v>
      </c>
    </row>
    <row r="1224" spans="1:8" x14ac:dyDescent="0.25">
      <c r="A1224" s="1">
        <v>40666</v>
      </c>
      <c r="B1224">
        <v>25329</v>
      </c>
      <c r="C1224">
        <f t="shared" si="76"/>
        <v>2011</v>
      </c>
      <c r="D1224">
        <f t="shared" si="77"/>
        <v>28</v>
      </c>
      <c r="E1224">
        <f t="shared" si="78"/>
        <v>5</v>
      </c>
      <c r="F1224">
        <f>H1223+B1223</f>
        <v>684362</v>
      </c>
      <c r="G1224">
        <f>ROUNDUP(F1224*2%,0)</f>
        <v>13688</v>
      </c>
      <c r="H1224">
        <f t="shared" si="79"/>
        <v>670674</v>
      </c>
    </row>
    <row r="1225" spans="1:8" x14ac:dyDescent="0.25">
      <c r="A1225" s="1">
        <v>40667</v>
      </c>
      <c r="B1225">
        <v>23536</v>
      </c>
      <c r="C1225">
        <f t="shared" si="76"/>
        <v>2011</v>
      </c>
      <c r="D1225">
        <f t="shared" si="77"/>
        <v>29</v>
      </c>
      <c r="E1225">
        <f t="shared" si="78"/>
        <v>5</v>
      </c>
      <c r="F1225">
        <f>H1224+B1224</f>
        <v>696003</v>
      </c>
      <c r="G1225">
        <f>ROUNDUP(F1225*2%,0)</f>
        <v>13921</v>
      </c>
      <c r="H1225">
        <f t="shared" si="79"/>
        <v>682082</v>
      </c>
    </row>
    <row r="1226" spans="1:8" x14ac:dyDescent="0.25">
      <c r="A1226" s="1">
        <v>40668</v>
      </c>
      <c r="B1226">
        <v>23932</v>
      </c>
      <c r="C1226">
        <f t="shared" si="76"/>
        <v>2011</v>
      </c>
      <c r="D1226">
        <f t="shared" si="77"/>
        <v>30</v>
      </c>
      <c r="E1226">
        <f t="shared" si="78"/>
        <v>5</v>
      </c>
      <c r="F1226">
        <f>H1225+B1225</f>
        <v>705618</v>
      </c>
      <c r="G1226">
        <f>ROUNDUP(F1226*2%,0)</f>
        <v>14113</v>
      </c>
      <c r="H1226">
        <f t="shared" si="79"/>
        <v>691505</v>
      </c>
    </row>
    <row r="1227" spans="1:8" x14ac:dyDescent="0.25">
      <c r="A1227" s="1">
        <v>40669</v>
      </c>
      <c r="B1227">
        <v>22645</v>
      </c>
      <c r="C1227">
        <f t="shared" si="76"/>
        <v>2011</v>
      </c>
      <c r="D1227">
        <f t="shared" si="77"/>
        <v>31</v>
      </c>
      <c r="E1227">
        <f t="shared" si="78"/>
        <v>5</v>
      </c>
      <c r="F1227">
        <f>H1226+B1226</f>
        <v>715437</v>
      </c>
      <c r="G1227">
        <f>ROUNDUP(F1227*2%,0)</f>
        <v>14309</v>
      </c>
      <c r="H1227">
        <f t="shared" si="79"/>
        <v>701128</v>
      </c>
    </row>
    <row r="1228" spans="1:8" x14ac:dyDescent="0.25">
      <c r="A1228" s="1">
        <v>40670</v>
      </c>
      <c r="B1228">
        <v>20452</v>
      </c>
      <c r="C1228">
        <f t="shared" si="76"/>
        <v>2011</v>
      </c>
      <c r="D1228">
        <f t="shared" si="77"/>
        <v>32</v>
      </c>
      <c r="E1228">
        <f t="shared" si="78"/>
        <v>5</v>
      </c>
      <c r="F1228">
        <f>H1227+B1227</f>
        <v>723773</v>
      </c>
      <c r="G1228">
        <f>ROUNDUP(F1228*2%,0)</f>
        <v>14476</v>
      </c>
      <c r="H1228">
        <f t="shared" si="79"/>
        <v>709297</v>
      </c>
    </row>
    <row r="1229" spans="1:8" x14ac:dyDescent="0.25">
      <c r="A1229" s="1">
        <v>40671</v>
      </c>
      <c r="B1229">
        <v>19249</v>
      </c>
      <c r="C1229">
        <f t="shared" si="76"/>
        <v>2011</v>
      </c>
      <c r="D1229">
        <f t="shared" si="77"/>
        <v>33</v>
      </c>
      <c r="E1229">
        <f t="shared" si="78"/>
        <v>5</v>
      </c>
      <c r="F1229">
        <f>H1228+B1228</f>
        <v>729749</v>
      </c>
      <c r="G1229">
        <f>ROUNDUP(F1229*2%,0)</f>
        <v>14595</v>
      </c>
      <c r="H1229">
        <f t="shared" si="79"/>
        <v>715154</v>
      </c>
    </row>
    <row r="1230" spans="1:8" x14ac:dyDescent="0.25">
      <c r="A1230" s="1">
        <v>40672</v>
      </c>
      <c r="B1230">
        <v>19016</v>
      </c>
      <c r="C1230">
        <f t="shared" si="76"/>
        <v>2011</v>
      </c>
      <c r="D1230">
        <f t="shared" si="77"/>
        <v>34</v>
      </c>
      <c r="E1230">
        <f t="shared" si="78"/>
        <v>5</v>
      </c>
      <c r="F1230">
        <f>H1229+B1229</f>
        <v>734403</v>
      </c>
      <c r="G1230">
        <f>ROUNDUP(F1230*2%,0)</f>
        <v>14689</v>
      </c>
      <c r="H1230">
        <f t="shared" si="79"/>
        <v>719714</v>
      </c>
    </row>
    <row r="1231" spans="1:8" x14ac:dyDescent="0.25">
      <c r="A1231" s="1">
        <v>40673</v>
      </c>
      <c r="B1231">
        <v>17122</v>
      </c>
      <c r="C1231">
        <f t="shared" si="76"/>
        <v>2011</v>
      </c>
      <c r="D1231">
        <f t="shared" si="77"/>
        <v>35</v>
      </c>
      <c r="E1231">
        <f t="shared" si="78"/>
        <v>5</v>
      </c>
      <c r="F1231">
        <f>H1230+B1230</f>
        <v>738730</v>
      </c>
      <c r="G1231">
        <f>ROUNDUP(F1231*2%,0)</f>
        <v>14775</v>
      </c>
      <c r="H1231">
        <f t="shared" si="79"/>
        <v>723955</v>
      </c>
    </row>
    <row r="1232" spans="1:8" x14ac:dyDescent="0.25">
      <c r="A1232" s="1">
        <v>40674</v>
      </c>
      <c r="B1232">
        <v>15315</v>
      </c>
      <c r="C1232">
        <f t="shared" si="76"/>
        <v>2011</v>
      </c>
      <c r="D1232">
        <f t="shared" si="77"/>
        <v>36</v>
      </c>
      <c r="E1232">
        <f t="shared" si="78"/>
        <v>5</v>
      </c>
      <c r="F1232">
        <f>H1231+B1231</f>
        <v>741077</v>
      </c>
      <c r="G1232">
        <f>ROUNDUP(F1232*2%,0)</f>
        <v>14822</v>
      </c>
      <c r="H1232">
        <f t="shared" si="79"/>
        <v>726255</v>
      </c>
    </row>
    <row r="1233" spans="1:8" x14ac:dyDescent="0.25">
      <c r="A1233" s="1">
        <v>40675</v>
      </c>
      <c r="B1233">
        <v>14930</v>
      </c>
      <c r="C1233">
        <f t="shared" si="76"/>
        <v>2011</v>
      </c>
      <c r="D1233">
        <f t="shared" si="77"/>
        <v>37</v>
      </c>
      <c r="E1233">
        <f t="shared" si="78"/>
        <v>5</v>
      </c>
      <c r="F1233">
        <f>H1232+B1232</f>
        <v>741570</v>
      </c>
      <c r="G1233">
        <f>ROUNDUP(F1233*2%,0)</f>
        <v>14832</v>
      </c>
      <c r="H1233">
        <f t="shared" si="79"/>
        <v>726738</v>
      </c>
    </row>
    <row r="1234" spans="1:8" x14ac:dyDescent="0.25">
      <c r="A1234" s="1">
        <v>40676</v>
      </c>
      <c r="B1234">
        <v>13293</v>
      </c>
      <c r="C1234">
        <f t="shared" si="76"/>
        <v>2011</v>
      </c>
      <c r="D1234">
        <f t="shared" si="77"/>
        <v>38</v>
      </c>
      <c r="E1234">
        <f t="shared" si="78"/>
        <v>5</v>
      </c>
      <c r="F1234">
        <f>H1233+B1233</f>
        <v>741668</v>
      </c>
      <c r="G1234">
        <f>ROUNDUP(F1234*2%,0)</f>
        <v>14834</v>
      </c>
      <c r="H1234">
        <f t="shared" si="79"/>
        <v>726834</v>
      </c>
    </row>
    <row r="1235" spans="1:8" x14ac:dyDescent="0.25">
      <c r="A1235" s="1">
        <v>40677</v>
      </c>
      <c r="B1235">
        <v>11889</v>
      </c>
      <c r="C1235">
        <f t="shared" si="76"/>
        <v>2011</v>
      </c>
      <c r="D1235">
        <f t="shared" si="77"/>
        <v>39</v>
      </c>
      <c r="E1235">
        <f t="shared" si="78"/>
        <v>5</v>
      </c>
      <c r="F1235">
        <f>H1234+B1234</f>
        <v>740127</v>
      </c>
      <c r="G1235">
        <f>ROUNDUP(F1235*2%,0)</f>
        <v>14803</v>
      </c>
      <c r="H1235">
        <f t="shared" si="79"/>
        <v>725324</v>
      </c>
    </row>
    <row r="1236" spans="1:8" x14ac:dyDescent="0.25">
      <c r="A1236" s="1">
        <v>40678</v>
      </c>
      <c r="B1236">
        <v>13582</v>
      </c>
      <c r="C1236">
        <f t="shared" si="76"/>
        <v>2011</v>
      </c>
      <c r="D1236">
        <f t="shared" si="77"/>
        <v>40</v>
      </c>
      <c r="E1236">
        <f t="shared" si="78"/>
        <v>5</v>
      </c>
      <c r="F1236">
        <f>H1235+B1235</f>
        <v>737213</v>
      </c>
      <c r="G1236">
        <f>ROUNDUP(F1236*2%,0)</f>
        <v>14745</v>
      </c>
      <c r="H1236">
        <f t="shared" si="79"/>
        <v>722468</v>
      </c>
    </row>
    <row r="1237" spans="1:8" x14ac:dyDescent="0.25">
      <c r="A1237" s="1">
        <v>40679</v>
      </c>
      <c r="B1237">
        <v>11188</v>
      </c>
      <c r="C1237">
        <f t="shared" si="76"/>
        <v>2011</v>
      </c>
      <c r="D1237">
        <f t="shared" si="77"/>
        <v>41</v>
      </c>
      <c r="E1237">
        <f t="shared" si="78"/>
        <v>5</v>
      </c>
      <c r="F1237">
        <f>H1236+B1236</f>
        <v>736050</v>
      </c>
      <c r="G1237">
        <f>ROUNDUP(F1237*2%,0)</f>
        <v>14721</v>
      </c>
      <c r="H1237">
        <f t="shared" si="79"/>
        <v>721329</v>
      </c>
    </row>
    <row r="1238" spans="1:8" x14ac:dyDescent="0.25">
      <c r="A1238" s="1">
        <v>40680</v>
      </c>
      <c r="B1238">
        <v>10847</v>
      </c>
      <c r="C1238">
        <f t="shared" si="76"/>
        <v>2011</v>
      </c>
      <c r="D1238">
        <f t="shared" si="77"/>
        <v>42</v>
      </c>
      <c r="E1238">
        <f t="shared" si="78"/>
        <v>5</v>
      </c>
      <c r="F1238">
        <f>H1237+B1237</f>
        <v>732517</v>
      </c>
      <c r="G1238">
        <f>ROUNDUP(F1238*2%,0)</f>
        <v>14651</v>
      </c>
      <c r="H1238">
        <f t="shared" si="79"/>
        <v>717866</v>
      </c>
    </row>
    <row r="1239" spans="1:8" x14ac:dyDescent="0.25">
      <c r="A1239" s="1">
        <v>40681</v>
      </c>
      <c r="B1239">
        <v>8804</v>
      </c>
      <c r="C1239">
        <f t="shared" si="76"/>
        <v>2011</v>
      </c>
      <c r="D1239">
        <f t="shared" si="77"/>
        <v>0</v>
      </c>
      <c r="E1239">
        <f t="shared" si="78"/>
        <v>5</v>
      </c>
      <c r="F1239">
        <f>H1238+B1238</f>
        <v>728713</v>
      </c>
      <c r="G1239">
        <f>ROUNDUP(F1239*2%,0)</f>
        <v>14575</v>
      </c>
      <c r="H1239">
        <f t="shared" si="79"/>
        <v>714138</v>
      </c>
    </row>
    <row r="1240" spans="1:8" x14ac:dyDescent="0.25">
      <c r="A1240" s="1">
        <v>40682</v>
      </c>
      <c r="B1240">
        <v>6662</v>
      </c>
      <c r="C1240">
        <f t="shared" si="76"/>
        <v>2011</v>
      </c>
      <c r="D1240">
        <f t="shared" si="77"/>
        <v>0</v>
      </c>
      <c r="E1240">
        <f t="shared" si="78"/>
        <v>5</v>
      </c>
      <c r="F1240">
        <f>H1239+B1239</f>
        <v>722942</v>
      </c>
      <c r="G1240">
        <f>ROUNDUP(F1240*2%,0)</f>
        <v>14459</v>
      </c>
      <c r="H1240">
        <f t="shared" si="79"/>
        <v>708483</v>
      </c>
    </row>
    <row r="1241" spans="1:8" x14ac:dyDescent="0.25">
      <c r="A1241" s="1">
        <v>40683</v>
      </c>
      <c r="B1241">
        <v>8466</v>
      </c>
      <c r="C1241">
        <f t="shared" si="76"/>
        <v>2011</v>
      </c>
      <c r="D1241">
        <f t="shared" si="77"/>
        <v>0</v>
      </c>
      <c r="E1241">
        <f t="shared" si="78"/>
        <v>5</v>
      </c>
      <c r="F1241">
        <f>H1240+B1240</f>
        <v>715145</v>
      </c>
      <c r="G1241">
        <f>ROUNDUP(F1241*2%,0)</f>
        <v>14303</v>
      </c>
      <c r="H1241">
        <f t="shared" si="79"/>
        <v>700842</v>
      </c>
    </row>
    <row r="1242" spans="1:8" x14ac:dyDescent="0.25">
      <c r="A1242" s="1">
        <v>40684</v>
      </c>
      <c r="B1242">
        <v>8252</v>
      </c>
      <c r="C1242">
        <f t="shared" si="76"/>
        <v>2011</v>
      </c>
      <c r="D1242">
        <f t="shared" si="77"/>
        <v>0</v>
      </c>
      <c r="E1242">
        <f t="shared" si="78"/>
        <v>5</v>
      </c>
      <c r="F1242">
        <f>H1241+B1241</f>
        <v>709308</v>
      </c>
      <c r="G1242">
        <f>ROUNDUP(F1242*2%,0)</f>
        <v>14187</v>
      </c>
      <c r="H1242">
        <f t="shared" si="79"/>
        <v>695121</v>
      </c>
    </row>
    <row r="1243" spans="1:8" x14ac:dyDescent="0.25">
      <c r="A1243" s="1">
        <v>40685</v>
      </c>
      <c r="B1243">
        <v>7697</v>
      </c>
      <c r="C1243">
        <f t="shared" si="76"/>
        <v>2011</v>
      </c>
      <c r="D1243">
        <f t="shared" si="77"/>
        <v>0</v>
      </c>
      <c r="E1243">
        <f t="shared" si="78"/>
        <v>5</v>
      </c>
      <c r="F1243">
        <f>H1242+B1242</f>
        <v>703373</v>
      </c>
      <c r="G1243">
        <f>ROUNDUP(F1243*2%,0)</f>
        <v>14068</v>
      </c>
      <c r="H1243">
        <f t="shared" si="79"/>
        <v>689305</v>
      </c>
    </row>
    <row r="1244" spans="1:8" x14ac:dyDescent="0.25">
      <c r="A1244" s="1">
        <v>40686</v>
      </c>
      <c r="B1244">
        <v>4018</v>
      </c>
      <c r="C1244">
        <f t="shared" si="76"/>
        <v>2011</v>
      </c>
      <c r="D1244">
        <f t="shared" si="77"/>
        <v>0</v>
      </c>
      <c r="E1244">
        <f t="shared" si="78"/>
        <v>5</v>
      </c>
      <c r="F1244">
        <f>H1243+B1243</f>
        <v>697002</v>
      </c>
      <c r="G1244">
        <f>ROUNDUP(F1244*2%,0)</f>
        <v>13941</v>
      </c>
      <c r="H1244">
        <f t="shared" si="79"/>
        <v>683061</v>
      </c>
    </row>
    <row r="1245" spans="1:8" x14ac:dyDescent="0.25">
      <c r="A1245" s="1">
        <v>40687</v>
      </c>
      <c r="B1245">
        <v>6268</v>
      </c>
      <c r="C1245">
        <f t="shared" si="76"/>
        <v>2011</v>
      </c>
      <c r="D1245">
        <f t="shared" si="77"/>
        <v>0</v>
      </c>
      <c r="E1245">
        <f t="shared" si="78"/>
        <v>5</v>
      </c>
      <c r="F1245">
        <f>H1244+B1244</f>
        <v>687079</v>
      </c>
      <c r="G1245">
        <f>ROUNDUP(F1245*2%,0)</f>
        <v>13742</v>
      </c>
      <c r="H1245">
        <f t="shared" si="79"/>
        <v>673337</v>
      </c>
    </row>
    <row r="1246" spans="1:8" x14ac:dyDescent="0.25">
      <c r="A1246" s="1">
        <v>40688</v>
      </c>
      <c r="B1246">
        <v>6122</v>
      </c>
      <c r="C1246">
        <f t="shared" si="76"/>
        <v>2011</v>
      </c>
      <c r="D1246">
        <f t="shared" si="77"/>
        <v>0</v>
      </c>
      <c r="E1246">
        <f t="shared" si="78"/>
        <v>5</v>
      </c>
      <c r="F1246">
        <f>H1245+B1245</f>
        <v>679605</v>
      </c>
      <c r="G1246">
        <f>ROUNDUP(F1246*2%,0)</f>
        <v>13593</v>
      </c>
      <c r="H1246">
        <f t="shared" si="79"/>
        <v>666012</v>
      </c>
    </row>
    <row r="1247" spans="1:8" x14ac:dyDescent="0.25">
      <c r="A1247" s="1">
        <v>40689</v>
      </c>
      <c r="B1247">
        <v>5561</v>
      </c>
      <c r="C1247">
        <f t="shared" si="76"/>
        <v>2011</v>
      </c>
      <c r="D1247">
        <f t="shared" si="77"/>
        <v>0</v>
      </c>
      <c r="E1247">
        <f t="shared" si="78"/>
        <v>5</v>
      </c>
      <c r="F1247">
        <f>H1246+B1246</f>
        <v>672134</v>
      </c>
      <c r="G1247">
        <f>ROUNDUP(F1247*2%,0)</f>
        <v>13443</v>
      </c>
      <c r="H1247">
        <f t="shared" si="79"/>
        <v>658691</v>
      </c>
    </row>
    <row r="1248" spans="1:8" x14ac:dyDescent="0.25">
      <c r="A1248" s="1">
        <v>40690</v>
      </c>
      <c r="B1248">
        <v>4797</v>
      </c>
      <c r="C1248">
        <f t="shared" si="76"/>
        <v>2011</v>
      </c>
      <c r="D1248">
        <f t="shared" si="77"/>
        <v>0</v>
      </c>
      <c r="E1248">
        <f t="shared" si="78"/>
        <v>5</v>
      </c>
      <c r="F1248">
        <f>H1247+B1247</f>
        <v>664252</v>
      </c>
      <c r="G1248">
        <f>ROUNDUP(F1248*2%,0)</f>
        <v>13286</v>
      </c>
      <c r="H1248">
        <f t="shared" si="79"/>
        <v>650966</v>
      </c>
    </row>
    <row r="1249" spans="1:8" x14ac:dyDescent="0.25">
      <c r="A1249" s="1">
        <v>40691</v>
      </c>
      <c r="B1249">
        <v>4174</v>
      </c>
      <c r="C1249">
        <f t="shared" si="76"/>
        <v>2011</v>
      </c>
      <c r="D1249">
        <f t="shared" si="77"/>
        <v>0</v>
      </c>
      <c r="E1249">
        <f t="shared" si="78"/>
        <v>5</v>
      </c>
      <c r="F1249">
        <f>H1248+B1248</f>
        <v>655763</v>
      </c>
      <c r="G1249">
        <f>ROUNDUP(F1249*2%,0)</f>
        <v>13116</v>
      </c>
      <c r="H1249">
        <f t="shared" si="79"/>
        <v>642647</v>
      </c>
    </row>
    <row r="1250" spans="1:8" x14ac:dyDescent="0.25">
      <c r="A1250" s="1">
        <v>40692</v>
      </c>
      <c r="B1250">
        <v>3876</v>
      </c>
      <c r="C1250">
        <f t="shared" si="76"/>
        <v>2011</v>
      </c>
      <c r="D1250">
        <f t="shared" si="77"/>
        <v>0</v>
      </c>
      <c r="E1250">
        <f t="shared" si="78"/>
        <v>5</v>
      </c>
      <c r="F1250">
        <f>H1249+B1249</f>
        <v>646821</v>
      </c>
      <c r="G1250">
        <f>ROUNDUP(F1250*2%,0)</f>
        <v>12937</v>
      </c>
      <c r="H1250">
        <f t="shared" si="79"/>
        <v>633884</v>
      </c>
    </row>
    <row r="1251" spans="1:8" x14ac:dyDescent="0.25">
      <c r="A1251" s="1">
        <v>40693</v>
      </c>
      <c r="B1251">
        <v>5414</v>
      </c>
      <c r="C1251">
        <f t="shared" si="76"/>
        <v>2011</v>
      </c>
      <c r="D1251">
        <f t="shared" si="77"/>
        <v>0</v>
      </c>
      <c r="E1251">
        <f t="shared" si="78"/>
        <v>5</v>
      </c>
      <c r="F1251">
        <f>H1250+B1250</f>
        <v>637760</v>
      </c>
      <c r="G1251">
        <f>ROUNDUP(F1251*2%,0)</f>
        <v>12756</v>
      </c>
      <c r="H1251">
        <f t="shared" si="79"/>
        <v>625004</v>
      </c>
    </row>
    <row r="1252" spans="1:8" x14ac:dyDescent="0.25">
      <c r="A1252" s="1">
        <v>40694</v>
      </c>
      <c r="B1252">
        <v>5547</v>
      </c>
      <c r="C1252">
        <f t="shared" si="76"/>
        <v>2011</v>
      </c>
      <c r="D1252">
        <f t="shared" si="77"/>
        <v>0</v>
      </c>
      <c r="E1252">
        <f t="shared" si="78"/>
        <v>5</v>
      </c>
      <c r="F1252">
        <f>H1251+B1251</f>
        <v>630418</v>
      </c>
      <c r="G1252">
        <f>ROUNDUP(F1252*2%,0)</f>
        <v>12609</v>
      </c>
      <c r="H1252">
        <f t="shared" si="79"/>
        <v>617809</v>
      </c>
    </row>
    <row r="1253" spans="1:8" x14ac:dyDescent="0.25">
      <c r="A1253" s="1">
        <v>40695</v>
      </c>
      <c r="B1253">
        <v>4647</v>
      </c>
      <c r="C1253">
        <f t="shared" si="76"/>
        <v>2011</v>
      </c>
      <c r="D1253">
        <f t="shared" si="77"/>
        <v>0</v>
      </c>
      <c r="E1253">
        <f t="shared" si="78"/>
        <v>6</v>
      </c>
      <c r="F1253">
        <f>H1252+B1252</f>
        <v>623356</v>
      </c>
      <c r="G1253">
        <f>ROUNDUP(F1253*2%,0)</f>
        <v>12468</v>
      </c>
      <c r="H1253">
        <f t="shared" si="79"/>
        <v>610888</v>
      </c>
    </row>
    <row r="1254" spans="1:8" x14ac:dyDescent="0.25">
      <c r="A1254" s="1">
        <v>40696</v>
      </c>
      <c r="B1254">
        <v>2135</v>
      </c>
      <c r="C1254">
        <f t="shared" si="76"/>
        <v>2011</v>
      </c>
      <c r="D1254">
        <f t="shared" si="77"/>
        <v>0</v>
      </c>
      <c r="E1254">
        <f t="shared" si="78"/>
        <v>6</v>
      </c>
      <c r="F1254">
        <f>H1253+B1253</f>
        <v>615535</v>
      </c>
      <c r="G1254">
        <f>ROUNDUP(F1254*2%,0)</f>
        <v>12311</v>
      </c>
      <c r="H1254">
        <f t="shared" si="79"/>
        <v>603224</v>
      </c>
    </row>
    <row r="1255" spans="1:8" x14ac:dyDescent="0.25">
      <c r="A1255" s="1">
        <v>40697</v>
      </c>
      <c r="B1255">
        <v>3271</v>
      </c>
      <c r="C1255">
        <f t="shared" si="76"/>
        <v>2011</v>
      </c>
      <c r="D1255">
        <f t="shared" si="77"/>
        <v>0</v>
      </c>
      <c r="E1255">
        <f t="shared" si="78"/>
        <v>6</v>
      </c>
      <c r="F1255">
        <f>H1254+B1254</f>
        <v>605359</v>
      </c>
      <c r="G1255">
        <f>ROUNDUP(F1255*2%,0)</f>
        <v>12108</v>
      </c>
      <c r="H1255">
        <f t="shared" si="79"/>
        <v>593251</v>
      </c>
    </row>
    <row r="1256" spans="1:8" x14ac:dyDescent="0.25">
      <c r="A1256" s="1">
        <v>40698</v>
      </c>
      <c r="B1256">
        <v>5093</v>
      </c>
      <c r="C1256">
        <f t="shared" si="76"/>
        <v>2011</v>
      </c>
      <c r="D1256">
        <f t="shared" si="77"/>
        <v>0</v>
      </c>
      <c r="E1256">
        <f t="shared" si="78"/>
        <v>6</v>
      </c>
      <c r="F1256">
        <f>H1255+B1255</f>
        <v>596522</v>
      </c>
      <c r="G1256">
        <f>ROUNDUP(F1256*2%,0)</f>
        <v>11931</v>
      </c>
      <c r="H1256">
        <f t="shared" si="79"/>
        <v>584591</v>
      </c>
    </row>
    <row r="1257" spans="1:8" x14ac:dyDescent="0.25">
      <c r="A1257" s="1">
        <v>40699</v>
      </c>
      <c r="B1257">
        <v>4343</v>
      </c>
      <c r="C1257">
        <f t="shared" si="76"/>
        <v>2011</v>
      </c>
      <c r="D1257">
        <f t="shared" si="77"/>
        <v>0</v>
      </c>
      <c r="E1257">
        <f t="shared" si="78"/>
        <v>6</v>
      </c>
      <c r="F1257">
        <f>H1256+B1256</f>
        <v>589684</v>
      </c>
      <c r="G1257">
        <f>ROUNDUP(F1257*2%,0)</f>
        <v>11794</v>
      </c>
      <c r="H1257">
        <f t="shared" si="79"/>
        <v>577890</v>
      </c>
    </row>
    <row r="1258" spans="1:8" x14ac:dyDescent="0.25">
      <c r="A1258" s="1">
        <v>40700</v>
      </c>
      <c r="B1258">
        <v>5423</v>
      </c>
      <c r="C1258">
        <f t="shared" si="76"/>
        <v>2011</v>
      </c>
      <c r="D1258">
        <f t="shared" si="77"/>
        <v>0</v>
      </c>
      <c r="E1258">
        <f t="shared" si="78"/>
        <v>6</v>
      </c>
      <c r="F1258">
        <f>H1257+B1257</f>
        <v>582233</v>
      </c>
      <c r="G1258">
        <f>ROUNDUP(F1258*2%,0)</f>
        <v>11645</v>
      </c>
      <c r="H1258">
        <f t="shared" si="79"/>
        <v>570588</v>
      </c>
    </row>
    <row r="1259" spans="1:8" x14ac:dyDescent="0.25">
      <c r="A1259" s="1">
        <v>40701</v>
      </c>
      <c r="B1259">
        <v>4348</v>
      </c>
      <c r="C1259">
        <f t="shared" si="76"/>
        <v>2011</v>
      </c>
      <c r="D1259">
        <f t="shared" si="77"/>
        <v>0</v>
      </c>
      <c r="E1259">
        <f t="shared" si="78"/>
        <v>6</v>
      </c>
      <c r="F1259">
        <f>H1258+B1258</f>
        <v>576011</v>
      </c>
      <c r="G1259">
        <f>ROUNDUP(F1259*2%,0)</f>
        <v>11521</v>
      </c>
      <c r="H1259">
        <f t="shared" si="79"/>
        <v>564490</v>
      </c>
    </row>
    <row r="1260" spans="1:8" x14ac:dyDescent="0.25">
      <c r="A1260" s="1">
        <v>40702</v>
      </c>
      <c r="B1260">
        <v>7000</v>
      </c>
      <c r="C1260">
        <f t="shared" si="76"/>
        <v>2011</v>
      </c>
      <c r="D1260">
        <f t="shared" si="77"/>
        <v>0</v>
      </c>
      <c r="E1260">
        <f t="shared" si="78"/>
        <v>6</v>
      </c>
      <c r="F1260">
        <f>H1259+B1259</f>
        <v>568838</v>
      </c>
      <c r="G1260">
        <f>ROUNDUP(F1260*2%,0)</f>
        <v>11377</v>
      </c>
      <c r="H1260">
        <f t="shared" si="79"/>
        <v>557461</v>
      </c>
    </row>
    <row r="1261" spans="1:8" x14ac:dyDescent="0.25">
      <c r="A1261" s="1">
        <v>40703</v>
      </c>
      <c r="B1261">
        <v>11855</v>
      </c>
      <c r="C1261">
        <f t="shared" si="76"/>
        <v>2011</v>
      </c>
      <c r="D1261">
        <f t="shared" si="77"/>
        <v>1</v>
      </c>
      <c r="E1261">
        <f t="shared" si="78"/>
        <v>6</v>
      </c>
      <c r="F1261">
        <f>H1260+B1260</f>
        <v>564461</v>
      </c>
      <c r="G1261">
        <f>ROUNDUP(F1261*2%,0)</f>
        <v>11290</v>
      </c>
      <c r="H1261">
        <f t="shared" si="79"/>
        <v>553171</v>
      </c>
    </row>
    <row r="1262" spans="1:8" x14ac:dyDescent="0.25">
      <c r="A1262" s="1">
        <v>40704</v>
      </c>
      <c r="B1262">
        <v>17163</v>
      </c>
      <c r="C1262">
        <f t="shared" si="76"/>
        <v>2011</v>
      </c>
      <c r="D1262">
        <f t="shared" si="77"/>
        <v>2</v>
      </c>
      <c r="E1262">
        <f t="shared" si="78"/>
        <v>6</v>
      </c>
      <c r="F1262">
        <f>H1261+B1261</f>
        <v>565026</v>
      </c>
      <c r="G1262">
        <f>ROUNDUP(F1262*2%,0)</f>
        <v>11301</v>
      </c>
      <c r="H1262">
        <f t="shared" si="79"/>
        <v>553725</v>
      </c>
    </row>
    <row r="1263" spans="1:8" x14ac:dyDescent="0.25">
      <c r="A1263" s="1">
        <v>40705</v>
      </c>
      <c r="B1263">
        <v>22948</v>
      </c>
      <c r="C1263">
        <f t="shared" si="76"/>
        <v>2011</v>
      </c>
      <c r="D1263">
        <f t="shared" si="77"/>
        <v>3</v>
      </c>
      <c r="E1263">
        <f t="shared" si="78"/>
        <v>6</v>
      </c>
      <c r="F1263">
        <f>H1262+B1262</f>
        <v>570888</v>
      </c>
      <c r="G1263">
        <f>ROUNDUP(F1263*2%,0)</f>
        <v>11418</v>
      </c>
      <c r="H1263">
        <f t="shared" si="79"/>
        <v>559470</v>
      </c>
    </row>
    <row r="1264" spans="1:8" x14ac:dyDescent="0.25">
      <c r="A1264" s="1">
        <v>40706</v>
      </c>
      <c r="B1264">
        <v>27745</v>
      </c>
      <c r="C1264">
        <f t="shared" si="76"/>
        <v>2011</v>
      </c>
      <c r="D1264">
        <f t="shared" si="77"/>
        <v>4</v>
      </c>
      <c r="E1264">
        <f t="shared" si="78"/>
        <v>6</v>
      </c>
      <c r="F1264">
        <f>H1263+B1263</f>
        <v>582418</v>
      </c>
      <c r="G1264">
        <f>ROUNDUP(F1264*2%,0)</f>
        <v>11649</v>
      </c>
      <c r="H1264">
        <f t="shared" si="79"/>
        <v>570769</v>
      </c>
    </row>
    <row r="1265" spans="1:8" x14ac:dyDescent="0.25">
      <c r="A1265" s="1">
        <v>40707</v>
      </c>
      <c r="B1265">
        <v>31366</v>
      </c>
      <c r="C1265">
        <f t="shared" si="76"/>
        <v>2011</v>
      </c>
      <c r="D1265">
        <f t="shared" si="77"/>
        <v>5</v>
      </c>
      <c r="E1265">
        <f t="shared" si="78"/>
        <v>6</v>
      </c>
      <c r="F1265">
        <f>H1264+B1264</f>
        <v>598514</v>
      </c>
      <c r="G1265">
        <f>ROUNDUP(F1265*2%,0)</f>
        <v>11971</v>
      </c>
      <c r="H1265">
        <f t="shared" si="79"/>
        <v>586543</v>
      </c>
    </row>
    <row r="1266" spans="1:8" x14ac:dyDescent="0.25">
      <c r="A1266" s="1">
        <v>40708</v>
      </c>
      <c r="B1266">
        <v>31875</v>
      </c>
      <c r="C1266">
        <f t="shared" si="76"/>
        <v>2011</v>
      </c>
      <c r="D1266">
        <f t="shared" si="77"/>
        <v>6</v>
      </c>
      <c r="E1266">
        <f t="shared" si="78"/>
        <v>6</v>
      </c>
      <c r="F1266">
        <f>H1265+B1265</f>
        <v>617909</v>
      </c>
      <c r="G1266">
        <f>ROUNDUP(F1266*2%,0)</f>
        <v>12359</v>
      </c>
      <c r="H1266">
        <f t="shared" si="79"/>
        <v>605550</v>
      </c>
    </row>
    <row r="1267" spans="1:8" x14ac:dyDescent="0.25">
      <c r="A1267" s="1">
        <v>40709</v>
      </c>
      <c r="B1267">
        <v>28753</v>
      </c>
      <c r="C1267">
        <f t="shared" si="76"/>
        <v>2011</v>
      </c>
      <c r="D1267">
        <f t="shared" si="77"/>
        <v>7</v>
      </c>
      <c r="E1267">
        <f t="shared" si="78"/>
        <v>6</v>
      </c>
      <c r="F1267">
        <f>H1266+B1266</f>
        <v>637425</v>
      </c>
      <c r="G1267">
        <f>ROUNDUP(F1267*2%,0)</f>
        <v>12749</v>
      </c>
      <c r="H1267">
        <f t="shared" si="79"/>
        <v>624676</v>
      </c>
    </row>
    <row r="1268" spans="1:8" x14ac:dyDescent="0.25">
      <c r="A1268" s="1">
        <v>40710</v>
      </c>
      <c r="B1268">
        <v>21930</v>
      </c>
      <c r="C1268">
        <f t="shared" si="76"/>
        <v>2011</v>
      </c>
      <c r="D1268">
        <f t="shared" si="77"/>
        <v>8</v>
      </c>
      <c r="E1268">
        <f t="shared" si="78"/>
        <v>6</v>
      </c>
      <c r="F1268">
        <f>H1267+B1267</f>
        <v>653429</v>
      </c>
      <c r="G1268">
        <f>ROUNDUP(F1268*2%,0)</f>
        <v>13069</v>
      </c>
      <c r="H1268">
        <f t="shared" si="79"/>
        <v>640360</v>
      </c>
    </row>
    <row r="1269" spans="1:8" x14ac:dyDescent="0.25">
      <c r="A1269" s="1">
        <v>40711</v>
      </c>
      <c r="B1269">
        <v>16144</v>
      </c>
      <c r="C1269">
        <f t="shared" si="76"/>
        <v>2011</v>
      </c>
      <c r="D1269">
        <f t="shared" si="77"/>
        <v>9</v>
      </c>
      <c r="E1269">
        <f t="shared" si="78"/>
        <v>6</v>
      </c>
      <c r="F1269">
        <f>H1268+B1268</f>
        <v>662290</v>
      </c>
      <c r="G1269">
        <f>ROUNDUP(F1269*2%,0)</f>
        <v>13246</v>
      </c>
      <c r="H1269">
        <f t="shared" si="79"/>
        <v>649044</v>
      </c>
    </row>
    <row r="1270" spans="1:8" x14ac:dyDescent="0.25">
      <c r="A1270" s="1">
        <v>40712</v>
      </c>
      <c r="B1270">
        <v>8814</v>
      </c>
      <c r="C1270">
        <f t="shared" si="76"/>
        <v>2011</v>
      </c>
      <c r="D1270">
        <f t="shared" si="77"/>
        <v>0</v>
      </c>
      <c r="E1270">
        <f t="shared" si="78"/>
        <v>6</v>
      </c>
      <c r="F1270">
        <f>H1269+B1269</f>
        <v>665188</v>
      </c>
      <c r="G1270">
        <f>ROUNDUP(F1270*2%,0)</f>
        <v>13304</v>
      </c>
      <c r="H1270">
        <f t="shared" si="79"/>
        <v>651884</v>
      </c>
    </row>
    <row r="1271" spans="1:8" x14ac:dyDescent="0.25">
      <c r="A1271" s="1">
        <v>40713</v>
      </c>
      <c r="B1271">
        <v>7753</v>
      </c>
      <c r="C1271">
        <f t="shared" si="76"/>
        <v>2011</v>
      </c>
      <c r="D1271">
        <f t="shared" si="77"/>
        <v>0</v>
      </c>
      <c r="E1271">
        <f t="shared" si="78"/>
        <v>6</v>
      </c>
      <c r="F1271">
        <f>H1270+B1270</f>
        <v>660698</v>
      </c>
      <c r="G1271">
        <f>ROUNDUP(F1271*2%,0)</f>
        <v>13214</v>
      </c>
      <c r="H1271">
        <f t="shared" si="79"/>
        <v>647484</v>
      </c>
    </row>
    <row r="1272" spans="1:8" x14ac:dyDescent="0.25">
      <c r="A1272" s="1">
        <v>40714</v>
      </c>
      <c r="B1272">
        <v>4022</v>
      </c>
      <c r="C1272">
        <f t="shared" si="76"/>
        <v>2011</v>
      </c>
      <c r="D1272">
        <f t="shared" si="77"/>
        <v>0</v>
      </c>
      <c r="E1272">
        <f t="shared" si="78"/>
        <v>6</v>
      </c>
      <c r="F1272">
        <f>H1271+B1271</f>
        <v>655237</v>
      </c>
      <c r="G1272">
        <f>ROUNDUP(F1272*2%,0)</f>
        <v>13105</v>
      </c>
      <c r="H1272">
        <f t="shared" si="79"/>
        <v>642132</v>
      </c>
    </row>
    <row r="1273" spans="1:8" x14ac:dyDescent="0.25">
      <c r="A1273" s="1">
        <v>40715</v>
      </c>
      <c r="B1273">
        <v>4912</v>
      </c>
      <c r="C1273">
        <f t="shared" si="76"/>
        <v>2011</v>
      </c>
      <c r="D1273">
        <f t="shared" si="77"/>
        <v>0</v>
      </c>
      <c r="E1273">
        <f t="shared" si="78"/>
        <v>6</v>
      </c>
      <c r="F1273">
        <f>H1272+B1272</f>
        <v>646154</v>
      </c>
      <c r="G1273">
        <f>ROUNDUP(F1273*2%,0)</f>
        <v>12924</v>
      </c>
      <c r="H1273">
        <f t="shared" si="79"/>
        <v>633230</v>
      </c>
    </row>
    <row r="1274" spans="1:8" x14ac:dyDescent="0.25">
      <c r="A1274" s="1">
        <v>40716</v>
      </c>
      <c r="B1274">
        <v>4596</v>
      </c>
      <c r="C1274">
        <f t="shared" si="76"/>
        <v>2011</v>
      </c>
      <c r="D1274">
        <f t="shared" si="77"/>
        <v>0</v>
      </c>
      <c r="E1274">
        <f t="shared" si="78"/>
        <v>6</v>
      </c>
      <c r="F1274">
        <f>H1273+B1273</f>
        <v>638142</v>
      </c>
      <c r="G1274">
        <f>ROUNDUP(F1274*2%,0)</f>
        <v>12763</v>
      </c>
      <c r="H1274">
        <f t="shared" si="79"/>
        <v>625379</v>
      </c>
    </row>
    <row r="1275" spans="1:8" x14ac:dyDescent="0.25">
      <c r="A1275" s="1">
        <v>40717</v>
      </c>
      <c r="B1275">
        <v>3652</v>
      </c>
      <c r="C1275">
        <f t="shared" si="76"/>
        <v>2011</v>
      </c>
      <c r="D1275">
        <f t="shared" si="77"/>
        <v>0</v>
      </c>
      <c r="E1275">
        <f t="shared" si="78"/>
        <v>6</v>
      </c>
      <c r="F1275">
        <f>H1274+B1274</f>
        <v>629975</v>
      </c>
      <c r="G1275">
        <f>ROUNDUP(F1275*2%,0)</f>
        <v>12600</v>
      </c>
      <c r="H1275">
        <f t="shared" si="79"/>
        <v>617375</v>
      </c>
    </row>
    <row r="1276" spans="1:8" x14ac:dyDescent="0.25">
      <c r="A1276" s="1">
        <v>40718</v>
      </c>
      <c r="B1276">
        <v>3498</v>
      </c>
      <c r="C1276">
        <f t="shared" si="76"/>
        <v>2011</v>
      </c>
      <c r="D1276">
        <f t="shared" si="77"/>
        <v>0</v>
      </c>
      <c r="E1276">
        <f t="shared" si="78"/>
        <v>6</v>
      </c>
      <c r="F1276">
        <f>H1275+B1275</f>
        <v>621027</v>
      </c>
      <c r="G1276">
        <f>ROUNDUP(F1276*2%,0)</f>
        <v>12421</v>
      </c>
      <c r="H1276">
        <f t="shared" si="79"/>
        <v>608606</v>
      </c>
    </row>
    <row r="1277" spans="1:8" x14ac:dyDescent="0.25">
      <c r="A1277" s="1">
        <v>40719</v>
      </c>
      <c r="B1277">
        <v>3789</v>
      </c>
      <c r="C1277">
        <f t="shared" si="76"/>
        <v>2011</v>
      </c>
      <c r="D1277">
        <f t="shared" si="77"/>
        <v>0</v>
      </c>
      <c r="E1277">
        <f t="shared" si="78"/>
        <v>6</v>
      </c>
      <c r="F1277">
        <f>H1276+B1276</f>
        <v>612104</v>
      </c>
      <c r="G1277">
        <f>ROUNDUP(F1277*2%,0)</f>
        <v>12243</v>
      </c>
      <c r="H1277">
        <f t="shared" si="79"/>
        <v>599861</v>
      </c>
    </row>
    <row r="1278" spans="1:8" x14ac:dyDescent="0.25">
      <c r="A1278" s="1">
        <v>40720</v>
      </c>
      <c r="B1278">
        <v>4853</v>
      </c>
      <c r="C1278">
        <f t="shared" si="76"/>
        <v>2011</v>
      </c>
      <c r="D1278">
        <f t="shared" si="77"/>
        <v>0</v>
      </c>
      <c r="E1278">
        <f t="shared" si="78"/>
        <v>6</v>
      </c>
      <c r="F1278">
        <f>H1277+B1277</f>
        <v>603650</v>
      </c>
      <c r="G1278">
        <f>ROUNDUP(F1278*2%,0)</f>
        <v>12073</v>
      </c>
      <c r="H1278">
        <f t="shared" si="79"/>
        <v>591577</v>
      </c>
    </row>
    <row r="1279" spans="1:8" x14ac:dyDescent="0.25">
      <c r="A1279" s="1">
        <v>40721</v>
      </c>
      <c r="B1279">
        <v>6521</v>
      </c>
      <c r="C1279">
        <f t="shared" si="76"/>
        <v>2011</v>
      </c>
      <c r="D1279">
        <f t="shared" si="77"/>
        <v>0</v>
      </c>
      <c r="E1279">
        <f t="shared" si="78"/>
        <v>6</v>
      </c>
      <c r="F1279">
        <f>H1278+B1278</f>
        <v>596430</v>
      </c>
      <c r="G1279">
        <f>ROUNDUP(F1279*2%,0)</f>
        <v>11929</v>
      </c>
      <c r="H1279">
        <f t="shared" si="79"/>
        <v>584501</v>
      </c>
    </row>
    <row r="1280" spans="1:8" x14ac:dyDescent="0.25">
      <c r="A1280" s="1">
        <v>40722</v>
      </c>
      <c r="B1280">
        <v>6872</v>
      </c>
      <c r="C1280">
        <f t="shared" si="76"/>
        <v>2011</v>
      </c>
      <c r="D1280">
        <f t="shared" si="77"/>
        <v>0</v>
      </c>
      <c r="E1280">
        <f t="shared" si="78"/>
        <v>6</v>
      </c>
      <c r="F1280">
        <f>H1279+B1279</f>
        <v>591022</v>
      </c>
      <c r="G1280">
        <f>ROUNDUP(F1280*2%,0)</f>
        <v>11821</v>
      </c>
      <c r="H1280">
        <f t="shared" si="79"/>
        <v>579201</v>
      </c>
    </row>
    <row r="1281" spans="1:8" x14ac:dyDescent="0.25">
      <c r="A1281" s="1">
        <v>40723</v>
      </c>
      <c r="B1281">
        <v>9376</v>
      </c>
      <c r="C1281">
        <f t="shared" si="76"/>
        <v>2011</v>
      </c>
      <c r="D1281">
        <f t="shared" si="77"/>
        <v>0</v>
      </c>
      <c r="E1281">
        <f t="shared" si="78"/>
        <v>6</v>
      </c>
      <c r="F1281">
        <f>H1280+B1280</f>
        <v>586073</v>
      </c>
      <c r="G1281">
        <f>ROUNDUP(F1281*2%,0)</f>
        <v>11722</v>
      </c>
      <c r="H1281">
        <f t="shared" si="79"/>
        <v>574351</v>
      </c>
    </row>
    <row r="1282" spans="1:8" x14ac:dyDescent="0.25">
      <c r="A1282" s="1">
        <v>40724</v>
      </c>
      <c r="B1282">
        <v>14507</v>
      </c>
      <c r="C1282">
        <f t="shared" si="76"/>
        <v>2011</v>
      </c>
      <c r="D1282">
        <f t="shared" si="77"/>
        <v>1</v>
      </c>
      <c r="E1282">
        <f t="shared" si="78"/>
        <v>6</v>
      </c>
      <c r="F1282">
        <f>H1281+B1281</f>
        <v>583727</v>
      </c>
      <c r="G1282">
        <f>ROUNDUP(F1282*2%,0)</f>
        <v>11675</v>
      </c>
      <c r="H1282">
        <f t="shared" si="79"/>
        <v>572052</v>
      </c>
    </row>
    <row r="1283" spans="1:8" x14ac:dyDescent="0.25">
      <c r="A1283" s="1">
        <v>40725</v>
      </c>
      <c r="B1283">
        <v>22726</v>
      </c>
      <c r="C1283">
        <f t="shared" si="76"/>
        <v>2011</v>
      </c>
      <c r="D1283">
        <f t="shared" si="77"/>
        <v>2</v>
      </c>
      <c r="E1283">
        <f t="shared" si="78"/>
        <v>7</v>
      </c>
      <c r="F1283">
        <f>H1282+B1282</f>
        <v>586559</v>
      </c>
      <c r="G1283">
        <f>ROUNDUP(F1283*2%,0)</f>
        <v>11732</v>
      </c>
      <c r="H1283">
        <f t="shared" si="79"/>
        <v>574827</v>
      </c>
    </row>
    <row r="1284" spans="1:8" x14ac:dyDescent="0.25">
      <c r="A1284" s="1">
        <v>40726</v>
      </c>
      <c r="B1284">
        <v>32861</v>
      </c>
      <c r="C1284">
        <f t="shared" si="76"/>
        <v>2011</v>
      </c>
      <c r="D1284">
        <f t="shared" si="77"/>
        <v>3</v>
      </c>
      <c r="E1284">
        <f t="shared" si="78"/>
        <v>7</v>
      </c>
      <c r="F1284">
        <f>H1283+B1283</f>
        <v>597553</v>
      </c>
      <c r="G1284">
        <f>ROUNDUP(F1284*2%,0)</f>
        <v>11952</v>
      </c>
      <c r="H1284">
        <f t="shared" si="79"/>
        <v>585601</v>
      </c>
    </row>
    <row r="1285" spans="1:8" x14ac:dyDescent="0.25">
      <c r="A1285" s="1">
        <v>40727</v>
      </c>
      <c r="B1285">
        <v>42415</v>
      </c>
      <c r="C1285">
        <f t="shared" si="76"/>
        <v>2011</v>
      </c>
      <c r="D1285">
        <f t="shared" si="77"/>
        <v>4</v>
      </c>
      <c r="E1285">
        <f t="shared" si="78"/>
        <v>7</v>
      </c>
      <c r="F1285">
        <f>H1284+B1284</f>
        <v>618462</v>
      </c>
      <c r="G1285">
        <f>ROUNDUP(F1285*2%,0)</f>
        <v>12370</v>
      </c>
      <c r="H1285">
        <f t="shared" si="79"/>
        <v>606092</v>
      </c>
    </row>
    <row r="1286" spans="1:8" x14ac:dyDescent="0.25">
      <c r="A1286" s="1">
        <v>40728</v>
      </c>
      <c r="B1286">
        <v>48298</v>
      </c>
      <c r="C1286">
        <f t="shared" si="76"/>
        <v>2011</v>
      </c>
      <c r="D1286">
        <f t="shared" si="77"/>
        <v>5</v>
      </c>
      <c r="E1286">
        <f t="shared" si="78"/>
        <v>7</v>
      </c>
      <c r="F1286">
        <f>H1285+B1285</f>
        <v>648507</v>
      </c>
      <c r="G1286">
        <f>ROUNDUP(F1286*2%,0)</f>
        <v>12971</v>
      </c>
      <c r="H1286">
        <f t="shared" si="79"/>
        <v>635536</v>
      </c>
    </row>
    <row r="1287" spans="1:8" x14ac:dyDescent="0.25">
      <c r="A1287" s="1">
        <v>40729</v>
      </c>
      <c r="B1287">
        <v>49439</v>
      </c>
      <c r="C1287">
        <f t="shared" ref="C1287:C1350" si="80">YEAR(A1287)</f>
        <v>2011</v>
      </c>
      <c r="D1287">
        <f t="shared" ref="D1287:D1350" si="81">IF(B1287&gt;=10000,D1286+1,0)</f>
        <v>6</v>
      </c>
      <c r="E1287">
        <f t="shared" ref="E1287:E1350" si="82">MONTH(A1287)</f>
        <v>7</v>
      </c>
      <c r="F1287">
        <f>H1286+B1286</f>
        <v>683834</v>
      </c>
      <c r="G1287">
        <f>ROUNDUP(F1287*2%,0)</f>
        <v>13677</v>
      </c>
      <c r="H1287">
        <f t="shared" ref="H1287:H1350" si="83">F1287-G1287</f>
        <v>670157</v>
      </c>
    </row>
    <row r="1288" spans="1:8" x14ac:dyDescent="0.25">
      <c r="A1288" s="1">
        <v>40730</v>
      </c>
      <c r="B1288">
        <v>42743</v>
      </c>
      <c r="C1288">
        <f t="shared" si="80"/>
        <v>2011</v>
      </c>
      <c r="D1288">
        <f t="shared" si="81"/>
        <v>7</v>
      </c>
      <c r="E1288">
        <f t="shared" si="82"/>
        <v>7</v>
      </c>
      <c r="F1288">
        <f>H1287+B1287</f>
        <v>719596</v>
      </c>
      <c r="G1288">
        <f>ROUNDUP(F1288*2%,0)</f>
        <v>14392</v>
      </c>
      <c r="H1288">
        <f t="shared" si="83"/>
        <v>705204</v>
      </c>
    </row>
    <row r="1289" spans="1:8" x14ac:dyDescent="0.25">
      <c r="A1289" s="1">
        <v>40731</v>
      </c>
      <c r="B1289">
        <v>33659</v>
      </c>
      <c r="C1289">
        <f t="shared" si="80"/>
        <v>2011</v>
      </c>
      <c r="D1289">
        <f t="shared" si="81"/>
        <v>8</v>
      </c>
      <c r="E1289">
        <f t="shared" si="82"/>
        <v>7</v>
      </c>
      <c r="F1289">
        <f>H1288+B1288</f>
        <v>747947</v>
      </c>
      <c r="G1289">
        <f>ROUNDUP(F1289*2%,0)</f>
        <v>14959</v>
      </c>
      <c r="H1289">
        <f t="shared" si="83"/>
        <v>732988</v>
      </c>
    </row>
    <row r="1290" spans="1:8" x14ac:dyDescent="0.25">
      <c r="A1290" s="1">
        <v>40732</v>
      </c>
      <c r="B1290">
        <v>21455</v>
      </c>
      <c r="C1290">
        <f t="shared" si="80"/>
        <v>2011</v>
      </c>
      <c r="D1290">
        <f t="shared" si="81"/>
        <v>9</v>
      </c>
      <c r="E1290">
        <f t="shared" si="82"/>
        <v>7</v>
      </c>
      <c r="F1290">
        <f>H1289+B1289</f>
        <v>766647</v>
      </c>
      <c r="G1290">
        <f>ROUNDUP(F1290*2%,0)</f>
        <v>15333</v>
      </c>
      <c r="H1290">
        <f t="shared" si="83"/>
        <v>751314</v>
      </c>
    </row>
    <row r="1291" spans="1:8" x14ac:dyDescent="0.25">
      <c r="A1291" s="1">
        <v>40733</v>
      </c>
      <c r="B1291">
        <v>15577</v>
      </c>
      <c r="C1291">
        <f t="shared" si="80"/>
        <v>2011</v>
      </c>
      <c r="D1291">
        <f t="shared" si="81"/>
        <v>10</v>
      </c>
      <c r="E1291">
        <f t="shared" si="82"/>
        <v>7</v>
      </c>
      <c r="F1291">
        <f>H1290+B1290</f>
        <v>772769</v>
      </c>
      <c r="G1291">
        <f>ROUNDUP(F1291*2%,0)</f>
        <v>15456</v>
      </c>
      <c r="H1291">
        <f t="shared" si="83"/>
        <v>757313</v>
      </c>
    </row>
    <row r="1292" spans="1:8" x14ac:dyDescent="0.25">
      <c r="A1292" s="1">
        <v>40734</v>
      </c>
      <c r="B1292">
        <v>9837</v>
      </c>
      <c r="C1292">
        <f t="shared" si="80"/>
        <v>2011</v>
      </c>
      <c r="D1292">
        <f t="shared" si="81"/>
        <v>0</v>
      </c>
      <c r="E1292">
        <f t="shared" si="82"/>
        <v>7</v>
      </c>
      <c r="F1292">
        <f>H1291+B1291</f>
        <v>772890</v>
      </c>
      <c r="G1292">
        <f>ROUNDUP(F1292*2%,0)</f>
        <v>15458</v>
      </c>
      <c r="H1292">
        <f t="shared" si="83"/>
        <v>757432</v>
      </c>
    </row>
    <row r="1293" spans="1:8" x14ac:dyDescent="0.25">
      <c r="A1293" s="1">
        <v>40735</v>
      </c>
      <c r="B1293">
        <v>6855</v>
      </c>
      <c r="C1293">
        <f t="shared" si="80"/>
        <v>2011</v>
      </c>
      <c r="D1293">
        <f t="shared" si="81"/>
        <v>0</v>
      </c>
      <c r="E1293">
        <f t="shared" si="82"/>
        <v>7</v>
      </c>
      <c r="F1293">
        <f>H1292+B1292</f>
        <v>767269</v>
      </c>
      <c r="G1293">
        <f>ROUNDUP(F1293*2%,0)</f>
        <v>15346</v>
      </c>
      <c r="H1293">
        <f t="shared" si="83"/>
        <v>751923</v>
      </c>
    </row>
    <row r="1294" spans="1:8" x14ac:dyDescent="0.25">
      <c r="A1294" s="1">
        <v>40736</v>
      </c>
      <c r="B1294">
        <v>5466</v>
      </c>
      <c r="C1294">
        <f t="shared" si="80"/>
        <v>2011</v>
      </c>
      <c r="D1294">
        <f t="shared" si="81"/>
        <v>0</v>
      </c>
      <c r="E1294">
        <f t="shared" si="82"/>
        <v>7</v>
      </c>
      <c r="F1294">
        <f>H1293+B1293</f>
        <v>758778</v>
      </c>
      <c r="G1294">
        <f>ROUNDUP(F1294*2%,0)</f>
        <v>15176</v>
      </c>
      <c r="H1294">
        <f t="shared" si="83"/>
        <v>743602</v>
      </c>
    </row>
    <row r="1295" spans="1:8" x14ac:dyDescent="0.25">
      <c r="A1295" s="1">
        <v>40737</v>
      </c>
      <c r="B1295">
        <v>5345</v>
      </c>
      <c r="C1295">
        <f t="shared" si="80"/>
        <v>2011</v>
      </c>
      <c r="D1295">
        <f t="shared" si="81"/>
        <v>0</v>
      </c>
      <c r="E1295">
        <f t="shared" si="82"/>
        <v>7</v>
      </c>
      <c r="F1295">
        <f>H1294+B1294</f>
        <v>749068</v>
      </c>
      <c r="G1295">
        <f>ROUNDUP(F1295*2%,0)</f>
        <v>14982</v>
      </c>
      <c r="H1295">
        <f t="shared" si="83"/>
        <v>734086</v>
      </c>
    </row>
    <row r="1296" spans="1:8" x14ac:dyDescent="0.25">
      <c r="A1296" s="1">
        <v>40738</v>
      </c>
      <c r="B1296">
        <v>4571</v>
      </c>
      <c r="C1296">
        <f t="shared" si="80"/>
        <v>2011</v>
      </c>
      <c r="D1296">
        <f t="shared" si="81"/>
        <v>0</v>
      </c>
      <c r="E1296">
        <f t="shared" si="82"/>
        <v>7</v>
      </c>
      <c r="F1296">
        <f>H1295+B1295</f>
        <v>739431</v>
      </c>
      <c r="G1296">
        <f>ROUNDUP(F1296*2%,0)</f>
        <v>14789</v>
      </c>
      <c r="H1296">
        <f t="shared" si="83"/>
        <v>724642</v>
      </c>
    </row>
    <row r="1297" spans="1:8" x14ac:dyDescent="0.25">
      <c r="A1297" s="1">
        <v>40739</v>
      </c>
      <c r="B1297">
        <v>2884</v>
      </c>
      <c r="C1297">
        <f t="shared" si="80"/>
        <v>2011</v>
      </c>
      <c r="D1297">
        <f t="shared" si="81"/>
        <v>0</v>
      </c>
      <c r="E1297">
        <f t="shared" si="82"/>
        <v>7</v>
      </c>
      <c r="F1297">
        <f>H1296+B1296</f>
        <v>729213</v>
      </c>
      <c r="G1297">
        <f>ROUNDUP(F1297*2%,0)</f>
        <v>14585</v>
      </c>
      <c r="H1297">
        <f t="shared" si="83"/>
        <v>714628</v>
      </c>
    </row>
    <row r="1298" spans="1:8" x14ac:dyDescent="0.25">
      <c r="A1298" s="1">
        <v>40740</v>
      </c>
      <c r="B1298">
        <v>4346</v>
      </c>
      <c r="C1298">
        <f t="shared" si="80"/>
        <v>2011</v>
      </c>
      <c r="D1298">
        <f t="shared" si="81"/>
        <v>0</v>
      </c>
      <c r="E1298">
        <f t="shared" si="82"/>
        <v>7</v>
      </c>
      <c r="F1298">
        <f>H1297+B1297</f>
        <v>717512</v>
      </c>
      <c r="G1298">
        <f>ROUNDUP(F1298*2%,0)</f>
        <v>14351</v>
      </c>
      <c r="H1298">
        <f t="shared" si="83"/>
        <v>703161</v>
      </c>
    </row>
    <row r="1299" spans="1:8" x14ac:dyDescent="0.25">
      <c r="A1299" s="1">
        <v>40741</v>
      </c>
      <c r="B1299">
        <v>4292</v>
      </c>
      <c r="C1299">
        <f t="shared" si="80"/>
        <v>2011</v>
      </c>
      <c r="D1299">
        <f t="shared" si="81"/>
        <v>0</v>
      </c>
      <c r="E1299">
        <f t="shared" si="82"/>
        <v>7</v>
      </c>
      <c r="F1299">
        <f>H1298+B1298</f>
        <v>707507</v>
      </c>
      <c r="G1299">
        <f>ROUNDUP(F1299*2%,0)</f>
        <v>14151</v>
      </c>
      <c r="H1299">
        <f t="shared" si="83"/>
        <v>693356</v>
      </c>
    </row>
    <row r="1300" spans="1:8" x14ac:dyDescent="0.25">
      <c r="A1300" s="1">
        <v>40742</v>
      </c>
      <c r="B1300">
        <v>3852</v>
      </c>
      <c r="C1300">
        <f t="shared" si="80"/>
        <v>2011</v>
      </c>
      <c r="D1300">
        <f t="shared" si="81"/>
        <v>0</v>
      </c>
      <c r="E1300">
        <f t="shared" si="82"/>
        <v>7</v>
      </c>
      <c r="F1300">
        <f>H1299+B1299</f>
        <v>697648</v>
      </c>
      <c r="G1300">
        <f>ROUNDUP(F1300*2%,0)</f>
        <v>13953</v>
      </c>
      <c r="H1300">
        <f t="shared" si="83"/>
        <v>683695</v>
      </c>
    </row>
    <row r="1301" spans="1:8" x14ac:dyDescent="0.25">
      <c r="A1301" s="1">
        <v>40743</v>
      </c>
      <c r="B1301">
        <v>4901</v>
      </c>
      <c r="C1301">
        <f t="shared" si="80"/>
        <v>2011</v>
      </c>
      <c r="D1301">
        <f t="shared" si="81"/>
        <v>0</v>
      </c>
      <c r="E1301">
        <f t="shared" si="82"/>
        <v>7</v>
      </c>
      <c r="F1301">
        <f>H1300+B1300</f>
        <v>687547</v>
      </c>
      <c r="G1301">
        <f>ROUNDUP(F1301*2%,0)</f>
        <v>13751</v>
      </c>
      <c r="H1301">
        <f t="shared" si="83"/>
        <v>673796</v>
      </c>
    </row>
    <row r="1302" spans="1:8" x14ac:dyDescent="0.25">
      <c r="A1302" s="1">
        <v>40744</v>
      </c>
      <c r="B1302">
        <v>5613</v>
      </c>
      <c r="C1302">
        <f t="shared" si="80"/>
        <v>2011</v>
      </c>
      <c r="D1302">
        <f t="shared" si="81"/>
        <v>0</v>
      </c>
      <c r="E1302">
        <f t="shared" si="82"/>
        <v>7</v>
      </c>
      <c r="F1302">
        <f>H1301+B1301</f>
        <v>678697</v>
      </c>
      <c r="G1302">
        <f>ROUNDUP(F1302*2%,0)</f>
        <v>13574</v>
      </c>
      <c r="H1302">
        <f t="shared" si="83"/>
        <v>665123</v>
      </c>
    </row>
    <row r="1303" spans="1:8" x14ac:dyDescent="0.25">
      <c r="A1303" s="1">
        <v>40745</v>
      </c>
      <c r="B1303">
        <v>3949</v>
      </c>
      <c r="C1303">
        <f t="shared" si="80"/>
        <v>2011</v>
      </c>
      <c r="D1303">
        <f t="shared" si="81"/>
        <v>0</v>
      </c>
      <c r="E1303">
        <f t="shared" si="82"/>
        <v>7</v>
      </c>
      <c r="F1303">
        <f>H1302+B1302</f>
        <v>670736</v>
      </c>
      <c r="G1303">
        <f>ROUNDUP(F1303*2%,0)</f>
        <v>13415</v>
      </c>
      <c r="H1303">
        <f t="shared" si="83"/>
        <v>657321</v>
      </c>
    </row>
    <row r="1304" spans="1:8" x14ac:dyDescent="0.25">
      <c r="A1304" s="1">
        <v>40746</v>
      </c>
      <c r="B1304">
        <v>2503</v>
      </c>
      <c r="C1304">
        <f t="shared" si="80"/>
        <v>2011</v>
      </c>
      <c r="D1304">
        <f t="shared" si="81"/>
        <v>0</v>
      </c>
      <c r="E1304">
        <f t="shared" si="82"/>
        <v>7</v>
      </c>
      <c r="F1304">
        <f>H1303+B1303</f>
        <v>661270</v>
      </c>
      <c r="G1304">
        <f>ROUNDUP(F1304*2%,0)</f>
        <v>13226</v>
      </c>
      <c r="H1304">
        <f t="shared" si="83"/>
        <v>648044</v>
      </c>
    </row>
    <row r="1305" spans="1:8" x14ac:dyDescent="0.25">
      <c r="A1305" s="1">
        <v>40747</v>
      </c>
      <c r="B1305">
        <v>5352</v>
      </c>
      <c r="C1305">
        <f t="shared" si="80"/>
        <v>2011</v>
      </c>
      <c r="D1305">
        <f t="shared" si="81"/>
        <v>0</v>
      </c>
      <c r="E1305">
        <f t="shared" si="82"/>
        <v>7</v>
      </c>
      <c r="F1305">
        <f>H1304+B1304</f>
        <v>650547</v>
      </c>
      <c r="G1305">
        <f>ROUNDUP(F1305*2%,0)</f>
        <v>13011</v>
      </c>
      <c r="H1305">
        <f t="shared" si="83"/>
        <v>637536</v>
      </c>
    </row>
    <row r="1306" spans="1:8" x14ac:dyDescent="0.25">
      <c r="A1306" s="1">
        <v>40748</v>
      </c>
      <c r="B1306">
        <v>4092</v>
      </c>
      <c r="C1306">
        <f t="shared" si="80"/>
        <v>2011</v>
      </c>
      <c r="D1306">
        <f t="shared" si="81"/>
        <v>0</v>
      </c>
      <c r="E1306">
        <f t="shared" si="82"/>
        <v>7</v>
      </c>
      <c r="F1306">
        <f>H1305+B1305</f>
        <v>642888</v>
      </c>
      <c r="G1306">
        <f>ROUNDUP(F1306*2%,0)</f>
        <v>12858</v>
      </c>
      <c r="H1306">
        <f t="shared" si="83"/>
        <v>630030</v>
      </c>
    </row>
    <row r="1307" spans="1:8" x14ac:dyDescent="0.25">
      <c r="A1307" s="1">
        <v>40749</v>
      </c>
      <c r="B1307">
        <v>2647</v>
      </c>
      <c r="C1307">
        <f t="shared" si="80"/>
        <v>2011</v>
      </c>
      <c r="D1307">
        <f t="shared" si="81"/>
        <v>0</v>
      </c>
      <c r="E1307">
        <f t="shared" si="82"/>
        <v>7</v>
      </c>
      <c r="F1307">
        <f>H1306+B1306</f>
        <v>634122</v>
      </c>
      <c r="G1307">
        <f>ROUNDUP(F1307*2%,0)</f>
        <v>12683</v>
      </c>
      <c r="H1307">
        <f t="shared" si="83"/>
        <v>621439</v>
      </c>
    </row>
    <row r="1308" spans="1:8" x14ac:dyDescent="0.25">
      <c r="A1308" s="1">
        <v>40750</v>
      </c>
      <c r="B1308">
        <v>3774</v>
      </c>
      <c r="C1308">
        <f t="shared" si="80"/>
        <v>2011</v>
      </c>
      <c r="D1308">
        <f t="shared" si="81"/>
        <v>0</v>
      </c>
      <c r="E1308">
        <f t="shared" si="82"/>
        <v>7</v>
      </c>
      <c r="F1308">
        <f>H1307+B1307</f>
        <v>624086</v>
      </c>
      <c r="G1308">
        <f>ROUNDUP(F1308*2%,0)</f>
        <v>12482</v>
      </c>
      <c r="H1308">
        <f t="shared" si="83"/>
        <v>611604</v>
      </c>
    </row>
    <row r="1309" spans="1:8" x14ac:dyDescent="0.25">
      <c r="A1309" s="1">
        <v>40751</v>
      </c>
      <c r="B1309">
        <v>2765</v>
      </c>
      <c r="C1309">
        <f t="shared" si="80"/>
        <v>2011</v>
      </c>
      <c r="D1309">
        <f t="shared" si="81"/>
        <v>0</v>
      </c>
      <c r="E1309">
        <f t="shared" si="82"/>
        <v>7</v>
      </c>
      <c r="F1309">
        <f>H1308+B1308</f>
        <v>615378</v>
      </c>
      <c r="G1309">
        <f>ROUNDUP(F1309*2%,0)</f>
        <v>12308</v>
      </c>
      <c r="H1309">
        <f t="shared" si="83"/>
        <v>603070</v>
      </c>
    </row>
    <row r="1310" spans="1:8" x14ac:dyDescent="0.25">
      <c r="A1310" s="1">
        <v>40752</v>
      </c>
      <c r="B1310">
        <v>4180</v>
      </c>
      <c r="C1310">
        <f t="shared" si="80"/>
        <v>2011</v>
      </c>
      <c r="D1310">
        <f t="shared" si="81"/>
        <v>0</v>
      </c>
      <c r="E1310">
        <f t="shared" si="82"/>
        <v>7</v>
      </c>
      <c r="F1310">
        <f>H1309+B1309</f>
        <v>605835</v>
      </c>
      <c r="G1310">
        <f>ROUNDUP(F1310*2%,0)</f>
        <v>12117</v>
      </c>
      <c r="H1310">
        <f t="shared" si="83"/>
        <v>593718</v>
      </c>
    </row>
    <row r="1311" spans="1:8" x14ac:dyDescent="0.25">
      <c r="A1311" s="1">
        <v>40753</v>
      </c>
      <c r="B1311">
        <v>2612</v>
      </c>
      <c r="C1311">
        <f t="shared" si="80"/>
        <v>2011</v>
      </c>
      <c r="D1311">
        <f t="shared" si="81"/>
        <v>0</v>
      </c>
      <c r="E1311">
        <f t="shared" si="82"/>
        <v>7</v>
      </c>
      <c r="F1311">
        <f>H1310+B1310</f>
        <v>597898</v>
      </c>
      <c r="G1311">
        <f>ROUNDUP(F1311*2%,0)</f>
        <v>11958</v>
      </c>
      <c r="H1311">
        <f t="shared" si="83"/>
        <v>585940</v>
      </c>
    </row>
    <row r="1312" spans="1:8" x14ac:dyDescent="0.25">
      <c r="A1312" s="1">
        <v>40754</v>
      </c>
      <c r="B1312">
        <v>3391</v>
      </c>
      <c r="C1312">
        <f t="shared" si="80"/>
        <v>2011</v>
      </c>
      <c r="D1312">
        <f t="shared" si="81"/>
        <v>0</v>
      </c>
      <c r="E1312">
        <f t="shared" si="82"/>
        <v>7</v>
      </c>
      <c r="F1312">
        <f>H1311+B1311</f>
        <v>588552</v>
      </c>
      <c r="G1312">
        <f>ROUNDUP(F1312*2%,0)</f>
        <v>11772</v>
      </c>
      <c r="H1312">
        <f t="shared" si="83"/>
        <v>576780</v>
      </c>
    </row>
    <row r="1313" spans="1:8" x14ac:dyDescent="0.25">
      <c r="A1313" s="1">
        <v>40755</v>
      </c>
      <c r="B1313">
        <v>3167</v>
      </c>
      <c r="C1313">
        <f t="shared" si="80"/>
        <v>2011</v>
      </c>
      <c r="D1313">
        <f t="shared" si="81"/>
        <v>0</v>
      </c>
      <c r="E1313">
        <f t="shared" si="82"/>
        <v>7</v>
      </c>
      <c r="F1313">
        <f>H1312+B1312</f>
        <v>580171</v>
      </c>
      <c r="G1313">
        <f>ROUNDUP(F1313*2%,0)</f>
        <v>11604</v>
      </c>
      <c r="H1313">
        <f t="shared" si="83"/>
        <v>568567</v>
      </c>
    </row>
    <row r="1314" spans="1:8" x14ac:dyDescent="0.25">
      <c r="A1314" s="1">
        <v>40756</v>
      </c>
      <c r="B1314">
        <v>3449</v>
      </c>
      <c r="C1314">
        <f t="shared" si="80"/>
        <v>2011</v>
      </c>
      <c r="D1314">
        <f t="shared" si="81"/>
        <v>0</v>
      </c>
      <c r="E1314">
        <f t="shared" si="82"/>
        <v>8</v>
      </c>
      <c r="F1314">
        <f>H1313+B1313</f>
        <v>571734</v>
      </c>
      <c r="G1314">
        <f>ROUNDUP(F1314*2%,0)</f>
        <v>11435</v>
      </c>
      <c r="H1314">
        <f t="shared" si="83"/>
        <v>560299</v>
      </c>
    </row>
    <row r="1315" spans="1:8" x14ac:dyDescent="0.25">
      <c r="A1315" s="1">
        <v>40757</v>
      </c>
      <c r="B1315">
        <v>3655</v>
      </c>
      <c r="C1315">
        <f t="shared" si="80"/>
        <v>2011</v>
      </c>
      <c r="D1315">
        <f t="shared" si="81"/>
        <v>0</v>
      </c>
      <c r="E1315">
        <f t="shared" si="82"/>
        <v>8</v>
      </c>
      <c r="F1315">
        <f>H1314+B1314</f>
        <v>563748</v>
      </c>
      <c r="G1315">
        <f>ROUNDUP(F1315*2%,0)</f>
        <v>11275</v>
      </c>
      <c r="H1315">
        <f t="shared" si="83"/>
        <v>552473</v>
      </c>
    </row>
    <row r="1316" spans="1:8" x14ac:dyDescent="0.25">
      <c r="A1316" s="1">
        <v>40758</v>
      </c>
      <c r="B1316">
        <v>2436</v>
      </c>
      <c r="C1316">
        <f t="shared" si="80"/>
        <v>2011</v>
      </c>
      <c r="D1316">
        <f t="shared" si="81"/>
        <v>0</v>
      </c>
      <c r="E1316">
        <f t="shared" si="82"/>
        <v>8</v>
      </c>
      <c r="F1316">
        <f>H1315+B1315</f>
        <v>556128</v>
      </c>
      <c r="G1316">
        <f>ROUNDUP(F1316*2%,0)</f>
        <v>11123</v>
      </c>
      <c r="H1316">
        <f t="shared" si="83"/>
        <v>545005</v>
      </c>
    </row>
    <row r="1317" spans="1:8" x14ac:dyDescent="0.25">
      <c r="A1317" s="1">
        <v>40759</v>
      </c>
      <c r="B1317">
        <v>3221</v>
      </c>
      <c r="C1317">
        <f t="shared" si="80"/>
        <v>2011</v>
      </c>
      <c r="D1317">
        <f t="shared" si="81"/>
        <v>0</v>
      </c>
      <c r="E1317">
        <f t="shared" si="82"/>
        <v>8</v>
      </c>
      <c r="F1317">
        <f>H1316+B1316</f>
        <v>547441</v>
      </c>
      <c r="G1317">
        <f>ROUNDUP(F1317*2%,0)</f>
        <v>10949</v>
      </c>
      <c r="H1317">
        <f t="shared" si="83"/>
        <v>536492</v>
      </c>
    </row>
    <row r="1318" spans="1:8" x14ac:dyDescent="0.25">
      <c r="A1318" s="1">
        <v>40760</v>
      </c>
      <c r="B1318">
        <v>4406</v>
      </c>
      <c r="C1318">
        <f t="shared" si="80"/>
        <v>2011</v>
      </c>
      <c r="D1318">
        <f t="shared" si="81"/>
        <v>0</v>
      </c>
      <c r="E1318">
        <f t="shared" si="82"/>
        <v>8</v>
      </c>
      <c r="F1318">
        <f>H1317+B1317</f>
        <v>539713</v>
      </c>
      <c r="G1318">
        <f>ROUNDUP(F1318*2%,0)</f>
        <v>10795</v>
      </c>
      <c r="H1318">
        <f t="shared" si="83"/>
        <v>528918</v>
      </c>
    </row>
    <row r="1319" spans="1:8" x14ac:dyDescent="0.25">
      <c r="A1319" s="1">
        <v>40761</v>
      </c>
      <c r="B1319">
        <v>3293</v>
      </c>
      <c r="C1319">
        <f t="shared" si="80"/>
        <v>2011</v>
      </c>
      <c r="D1319">
        <f t="shared" si="81"/>
        <v>0</v>
      </c>
      <c r="E1319">
        <f t="shared" si="82"/>
        <v>8</v>
      </c>
      <c r="F1319">
        <f>H1318+B1318</f>
        <v>533324</v>
      </c>
      <c r="G1319">
        <f>ROUNDUP(F1319*2%,0)</f>
        <v>10667</v>
      </c>
      <c r="H1319">
        <f t="shared" si="83"/>
        <v>522657</v>
      </c>
    </row>
    <row r="1320" spans="1:8" x14ac:dyDescent="0.25">
      <c r="A1320" s="1">
        <v>40762</v>
      </c>
      <c r="B1320">
        <v>3285</v>
      </c>
      <c r="C1320">
        <f t="shared" si="80"/>
        <v>2011</v>
      </c>
      <c r="D1320">
        <f t="shared" si="81"/>
        <v>0</v>
      </c>
      <c r="E1320">
        <f t="shared" si="82"/>
        <v>8</v>
      </c>
      <c r="F1320">
        <f>H1319+B1319</f>
        <v>525950</v>
      </c>
      <c r="G1320">
        <f>ROUNDUP(F1320*2%,0)</f>
        <v>10519</v>
      </c>
      <c r="H1320">
        <f t="shared" si="83"/>
        <v>515431</v>
      </c>
    </row>
    <row r="1321" spans="1:8" x14ac:dyDescent="0.25">
      <c r="A1321" s="1">
        <v>40763</v>
      </c>
      <c r="B1321">
        <v>3778</v>
      </c>
      <c r="C1321">
        <f t="shared" si="80"/>
        <v>2011</v>
      </c>
      <c r="D1321">
        <f t="shared" si="81"/>
        <v>0</v>
      </c>
      <c r="E1321">
        <f t="shared" si="82"/>
        <v>8</v>
      </c>
      <c r="F1321">
        <f>H1320+B1320</f>
        <v>518716</v>
      </c>
      <c r="G1321">
        <f>ROUNDUP(F1321*2%,0)</f>
        <v>10375</v>
      </c>
      <c r="H1321">
        <f t="shared" si="83"/>
        <v>508341</v>
      </c>
    </row>
    <row r="1322" spans="1:8" x14ac:dyDescent="0.25">
      <c r="A1322" s="1">
        <v>40764</v>
      </c>
      <c r="B1322">
        <v>3903</v>
      </c>
      <c r="C1322">
        <f t="shared" si="80"/>
        <v>2011</v>
      </c>
      <c r="D1322">
        <f t="shared" si="81"/>
        <v>0</v>
      </c>
      <c r="E1322">
        <f t="shared" si="82"/>
        <v>8</v>
      </c>
      <c r="F1322">
        <f>H1321+B1321</f>
        <v>512119</v>
      </c>
      <c r="G1322">
        <f>ROUNDUP(F1322*2%,0)</f>
        <v>10243</v>
      </c>
      <c r="H1322">
        <f t="shared" si="83"/>
        <v>501876</v>
      </c>
    </row>
    <row r="1323" spans="1:8" x14ac:dyDescent="0.25">
      <c r="A1323" s="1">
        <v>40765</v>
      </c>
      <c r="B1323">
        <v>6411</v>
      </c>
      <c r="C1323">
        <f t="shared" si="80"/>
        <v>2011</v>
      </c>
      <c r="D1323">
        <f t="shared" si="81"/>
        <v>0</v>
      </c>
      <c r="E1323">
        <f t="shared" si="82"/>
        <v>8</v>
      </c>
      <c r="F1323">
        <f>H1322+B1322</f>
        <v>505779</v>
      </c>
      <c r="G1323">
        <f>ROUNDUP(F1323*2%,0)</f>
        <v>10116</v>
      </c>
      <c r="H1323">
        <f t="shared" si="83"/>
        <v>495663</v>
      </c>
    </row>
    <row r="1324" spans="1:8" x14ac:dyDescent="0.25">
      <c r="A1324" s="1">
        <v>40766</v>
      </c>
      <c r="B1324">
        <v>4275</v>
      </c>
      <c r="C1324">
        <f t="shared" si="80"/>
        <v>2011</v>
      </c>
      <c r="D1324">
        <f t="shared" si="81"/>
        <v>0</v>
      </c>
      <c r="E1324">
        <f t="shared" si="82"/>
        <v>8</v>
      </c>
      <c r="F1324">
        <f>H1323+B1323</f>
        <v>502074</v>
      </c>
      <c r="G1324">
        <f>ROUNDUP(F1324*2%,0)</f>
        <v>10042</v>
      </c>
      <c r="H1324">
        <f t="shared" si="83"/>
        <v>492032</v>
      </c>
    </row>
    <row r="1325" spans="1:8" x14ac:dyDescent="0.25">
      <c r="A1325" s="1">
        <v>40767</v>
      </c>
      <c r="B1325">
        <v>5180</v>
      </c>
      <c r="C1325">
        <f t="shared" si="80"/>
        <v>2011</v>
      </c>
      <c r="D1325">
        <f t="shared" si="81"/>
        <v>0</v>
      </c>
      <c r="E1325">
        <f t="shared" si="82"/>
        <v>8</v>
      </c>
      <c r="F1325">
        <f>H1324+B1324</f>
        <v>496307</v>
      </c>
      <c r="G1325">
        <f>ROUNDUP(F1325*2%,0)</f>
        <v>9927</v>
      </c>
      <c r="H1325">
        <f t="shared" si="83"/>
        <v>486380</v>
      </c>
    </row>
    <row r="1326" spans="1:8" x14ac:dyDescent="0.25">
      <c r="A1326" s="1">
        <v>40768</v>
      </c>
      <c r="B1326">
        <v>6148</v>
      </c>
      <c r="C1326">
        <f t="shared" si="80"/>
        <v>2011</v>
      </c>
      <c r="D1326">
        <f t="shared" si="81"/>
        <v>0</v>
      </c>
      <c r="E1326">
        <f t="shared" si="82"/>
        <v>8</v>
      </c>
      <c r="F1326">
        <f>H1325+B1325</f>
        <v>491560</v>
      </c>
      <c r="G1326">
        <f>ROUNDUP(F1326*2%,0)</f>
        <v>9832</v>
      </c>
      <c r="H1326">
        <f t="shared" si="83"/>
        <v>481728</v>
      </c>
    </row>
    <row r="1327" spans="1:8" x14ac:dyDescent="0.25">
      <c r="A1327" s="1">
        <v>40769</v>
      </c>
      <c r="B1327">
        <v>5476</v>
      </c>
      <c r="C1327">
        <f t="shared" si="80"/>
        <v>2011</v>
      </c>
      <c r="D1327">
        <f t="shared" si="81"/>
        <v>0</v>
      </c>
      <c r="E1327">
        <f t="shared" si="82"/>
        <v>8</v>
      </c>
      <c r="F1327">
        <f>H1326+B1326</f>
        <v>487876</v>
      </c>
      <c r="G1327">
        <f>ROUNDUP(F1327*2%,0)</f>
        <v>9758</v>
      </c>
      <c r="H1327">
        <f t="shared" si="83"/>
        <v>478118</v>
      </c>
    </row>
    <row r="1328" spans="1:8" x14ac:dyDescent="0.25">
      <c r="A1328" s="1">
        <v>40770</v>
      </c>
      <c r="B1328">
        <v>2412</v>
      </c>
      <c r="C1328">
        <f t="shared" si="80"/>
        <v>2011</v>
      </c>
      <c r="D1328">
        <f t="shared" si="81"/>
        <v>0</v>
      </c>
      <c r="E1328">
        <f t="shared" si="82"/>
        <v>8</v>
      </c>
      <c r="F1328">
        <f>H1327+B1327</f>
        <v>483594</v>
      </c>
      <c r="G1328">
        <f>ROUNDUP(F1328*2%,0)</f>
        <v>9672</v>
      </c>
      <c r="H1328">
        <f t="shared" si="83"/>
        <v>473922</v>
      </c>
    </row>
    <row r="1329" spans="1:8" x14ac:dyDescent="0.25">
      <c r="A1329" s="1">
        <v>40771</v>
      </c>
      <c r="B1329">
        <v>4950</v>
      </c>
      <c r="C1329">
        <f t="shared" si="80"/>
        <v>2011</v>
      </c>
      <c r="D1329">
        <f t="shared" si="81"/>
        <v>0</v>
      </c>
      <c r="E1329">
        <f t="shared" si="82"/>
        <v>8</v>
      </c>
      <c r="F1329">
        <f>H1328+B1328</f>
        <v>476334</v>
      </c>
      <c r="G1329">
        <f>ROUNDUP(F1329*2%,0)</f>
        <v>9527</v>
      </c>
      <c r="H1329">
        <f t="shared" si="83"/>
        <v>466807</v>
      </c>
    </row>
    <row r="1330" spans="1:8" x14ac:dyDescent="0.25">
      <c r="A1330" s="1">
        <v>40772</v>
      </c>
      <c r="B1330">
        <v>3578</v>
      </c>
      <c r="C1330">
        <f t="shared" si="80"/>
        <v>2011</v>
      </c>
      <c r="D1330">
        <f t="shared" si="81"/>
        <v>0</v>
      </c>
      <c r="E1330">
        <f t="shared" si="82"/>
        <v>8</v>
      </c>
      <c r="F1330">
        <f>H1329+B1329</f>
        <v>471757</v>
      </c>
      <c r="G1330">
        <f>ROUNDUP(F1330*2%,0)</f>
        <v>9436</v>
      </c>
      <c r="H1330">
        <f t="shared" si="83"/>
        <v>462321</v>
      </c>
    </row>
    <row r="1331" spans="1:8" x14ac:dyDescent="0.25">
      <c r="A1331" s="1">
        <v>40773</v>
      </c>
      <c r="B1331">
        <v>6377</v>
      </c>
      <c r="C1331">
        <f t="shared" si="80"/>
        <v>2011</v>
      </c>
      <c r="D1331">
        <f t="shared" si="81"/>
        <v>0</v>
      </c>
      <c r="E1331">
        <f t="shared" si="82"/>
        <v>8</v>
      </c>
      <c r="F1331">
        <f>H1330+B1330</f>
        <v>465899</v>
      </c>
      <c r="G1331">
        <f>ROUNDUP(F1331*2%,0)</f>
        <v>9318</v>
      </c>
      <c r="H1331">
        <f t="shared" si="83"/>
        <v>456581</v>
      </c>
    </row>
    <row r="1332" spans="1:8" x14ac:dyDescent="0.25">
      <c r="A1332" s="1">
        <v>40774</v>
      </c>
      <c r="B1332">
        <v>3699</v>
      </c>
      <c r="C1332">
        <f t="shared" si="80"/>
        <v>2011</v>
      </c>
      <c r="D1332">
        <f t="shared" si="81"/>
        <v>0</v>
      </c>
      <c r="E1332">
        <f t="shared" si="82"/>
        <v>8</v>
      </c>
      <c r="F1332">
        <f>H1331+B1331</f>
        <v>462958</v>
      </c>
      <c r="G1332">
        <f>ROUNDUP(F1332*2%,0)</f>
        <v>9260</v>
      </c>
      <c r="H1332">
        <f t="shared" si="83"/>
        <v>453698</v>
      </c>
    </row>
    <row r="1333" spans="1:8" x14ac:dyDescent="0.25">
      <c r="A1333" s="1">
        <v>40775</v>
      </c>
      <c r="B1333">
        <v>6254</v>
      </c>
      <c r="C1333">
        <f t="shared" si="80"/>
        <v>2011</v>
      </c>
      <c r="D1333">
        <f t="shared" si="81"/>
        <v>0</v>
      </c>
      <c r="E1333">
        <f t="shared" si="82"/>
        <v>8</v>
      </c>
      <c r="F1333">
        <f>H1332+B1332</f>
        <v>457397</v>
      </c>
      <c r="G1333">
        <f>ROUNDUP(F1333*2%,0)</f>
        <v>9148</v>
      </c>
      <c r="H1333">
        <f t="shared" si="83"/>
        <v>448249</v>
      </c>
    </row>
    <row r="1334" spans="1:8" x14ac:dyDescent="0.25">
      <c r="A1334" s="1">
        <v>40776</v>
      </c>
      <c r="B1334">
        <v>4572</v>
      </c>
      <c r="C1334">
        <f t="shared" si="80"/>
        <v>2011</v>
      </c>
      <c r="D1334">
        <f t="shared" si="81"/>
        <v>0</v>
      </c>
      <c r="E1334">
        <f t="shared" si="82"/>
        <v>8</v>
      </c>
      <c r="F1334">
        <f>H1333+B1333</f>
        <v>454503</v>
      </c>
      <c r="G1334">
        <f>ROUNDUP(F1334*2%,0)</f>
        <v>9091</v>
      </c>
      <c r="H1334">
        <f t="shared" si="83"/>
        <v>445412</v>
      </c>
    </row>
    <row r="1335" spans="1:8" x14ac:dyDescent="0.25">
      <c r="A1335" s="1">
        <v>40777</v>
      </c>
      <c r="B1335">
        <v>4459</v>
      </c>
      <c r="C1335">
        <f t="shared" si="80"/>
        <v>2011</v>
      </c>
      <c r="D1335">
        <f t="shared" si="81"/>
        <v>0</v>
      </c>
      <c r="E1335">
        <f t="shared" si="82"/>
        <v>8</v>
      </c>
      <c r="F1335">
        <f>H1334+B1334</f>
        <v>449984</v>
      </c>
      <c r="G1335">
        <f>ROUNDUP(F1335*2%,0)</f>
        <v>9000</v>
      </c>
      <c r="H1335">
        <f t="shared" si="83"/>
        <v>440984</v>
      </c>
    </row>
    <row r="1336" spans="1:8" x14ac:dyDescent="0.25">
      <c r="A1336" s="1">
        <v>40778</v>
      </c>
      <c r="B1336">
        <v>4538</v>
      </c>
      <c r="C1336">
        <f t="shared" si="80"/>
        <v>2011</v>
      </c>
      <c r="D1336">
        <f t="shared" si="81"/>
        <v>0</v>
      </c>
      <c r="E1336">
        <f t="shared" si="82"/>
        <v>8</v>
      </c>
      <c r="F1336">
        <f>H1335+B1335</f>
        <v>445443</v>
      </c>
      <c r="G1336">
        <f>ROUNDUP(F1336*2%,0)</f>
        <v>8909</v>
      </c>
      <c r="H1336">
        <f t="shared" si="83"/>
        <v>436534</v>
      </c>
    </row>
    <row r="1337" spans="1:8" x14ac:dyDescent="0.25">
      <c r="A1337" s="1">
        <v>40779</v>
      </c>
      <c r="B1337">
        <v>3361</v>
      </c>
      <c r="C1337">
        <f t="shared" si="80"/>
        <v>2011</v>
      </c>
      <c r="D1337">
        <f t="shared" si="81"/>
        <v>0</v>
      </c>
      <c r="E1337">
        <f t="shared" si="82"/>
        <v>8</v>
      </c>
      <c r="F1337">
        <f>H1336+B1336</f>
        <v>441072</v>
      </c>
      <c r="G1337">
        <f>ROUNDUP(F1337*2%,0)</f>
        <v>8822</v>
      </c>
      <c r="H1337">
        <f t="shared" si="83"/>
        <v>432250</v>
      </c>
    </row>
    <row r="1338" spans="1:8" x14ac:dyDescent="0.25">
      <c r="A1338" s="1">
        <v>40780</v>
      </c>
      <c r="B1338">
        <v>4085</v>
      </c>
      <c r="C1338">
        <f t="shared" si="80"/>
        <v>2011</v>
      </c>
      <c r="D1338">
        <f t="shared" si="81"/>
        <v>0</v>
      </c>
      <c r="E1338">
        <f t="shared" si="82"/>
        <v>8</v>
      </c>
      <c r="F1338">
        <f>H1337+B1337</f>
        <v>435611</v>
      </c>
      <c r="G1338">
        <f>ROUNDUP(F1338*2%,0)</f>
        <v>8713</v>
      </c>
      <c r="H1338">
        <f t="shared" si="83"/>
        <v>426898</v>
      </c>
    </row>
    <row r="1339" spans="1:8" x14ac:dyDescent="0.25">
      <c r="A1339" s="1">
        <v>40781</v>
      </c>
      <c r="B1339">
        <v>4470</v>
      </c>
      <c r="C1339">
        <f t="shared" si="80"/>
        <v>2011</v>
      </c>
      <c r="D1339">
        <f t="shared" si="81"/>
        <v>0</v>
      </c>
      <c r="E1339">
        <f t="shared" si="82"/>
        <v>8</v>
      </c>
      <c r="F1339">
        <f>H1338+B1338</f>
        <v>430983</v>
      </c>
      <c r="G1339">
        <f>ROUNDUP(F1339*2%,0)</f>
        <v>8620</v>
      </c>
      <c r="H1339">
        <f t="shared" si="83"/>
        <v>422363</v>
      </c>
    </row>
    <row r="1340" spans="1:8" x14ac:dyDescent="0.25">
      <c r="A1340" s="1">
        <v>40782</v>
      </c>
      <c r="B1340">
        <v>3064</v>
      </c>
      <c r="C1340">
        <f t="shared" si="80"/>
        <v>2011</v>
      </c>
      <c r="D1340">
        <f t="shared" si="81"/>
        <v>0</v>
      </c>
      <c r="E1340">
        <f t="shared" si="82"/>
        <v>8</v>
      </c>
      <c r="F1340">
        <f>H1339+B1339</f>
        <v>426833</v>
      </c>
      <c r="G1340">
        <f>ROUNDUP(F1340*2%,0)</f>
        <v>8537</v>
      </c>
      <c r="H1340">
        <f t="shared" si="83"/>
        <v>418296</v>
      </c>
    </row>
    <row r="1341" spans="1:8" x14ac:dyDescent="0.25">
      <c r="A1341" s="1">
        <v>40783</v>
      </c>
      <c r="B1341">
        <v>2040</v>
      </c>
      <c r="C1341">
        <f t="shared" si="80"/>
        <v>2011</v>
      </c>
      <c r="D1341">
        <f t="shared" si="81"/>
        <v>0</v>
      </c>
      <c r="E1341">
        <f t="shared" si="82"/>
        <v>8</v>
      </c>
      <c r="F1341">
        <f>H1340+B1340</f>
        <v>421360</v>
      </c>
      <c r="G1341">
        <f>ROUNDUP(F1341*2%,0)</f>
        <v>8428</v>
      </c>
      <c r="H1341">
        <f t="shared" si="83"/>
        <v>412932</v>
      </c>
    </row>
    <row r="1342" spans="1:8" x14ac:dyDescent="0.25">
      <c r="A1342" s="1">
        <v>40784</v>
      </c>
      <c r="B1342">
        <v>5376</v>
      </c>
      <c r="C1342">
        <f t="shared" si="80"/>
        <v>2011</v>
      </c>
      <c r="D1342">
        <f t="shared" si="81"/>
        <v>0</v>
      </c>
      <c r="E1342">
        <f t="shared" si="82"/>
        <v>8</v>
      </c>
      <c r="F1342">
        <f>H1341+B1341</f>
        <v>414972</v>
      </c>
      <c r="G1342">
        <f>ROUNDUP(F1342*2%,0)</f>
        <v>8300</v>
      </c>
      <c r="H1342">
        <f t="shared" si="83"/>
        <v>406672</v>
      </c>
    </row>
    <row r="1343" spans="1:8" x14ac:dyDescent="0.25">
      <c r="A1343" s="1">
        <v>40785</v>
      </c>
      <c r="B1343">
        <v>4253</v>
      </c>
      <c r="C1343">
        <f t="shared" si="80"/>
        <v>2011</v>
      </c>
      <c r="D1343">
        <f t="shared" si="81"/>
        <v>0</v>
      </c>
      <c r="E1343">
        <f t="shared" si="82"/>
        <v>8</v>
      </c>
      <c r="F1343">
        <f>H1342+B1342</f>
        <v>412048</v>
      </c>
      <c r="G1343">
        <f>ROUNDUP(F1343*2%,0)</f>
        <v>8241</v>
      </c>
      <c r="H1343">
        <f t="shared" si="83"/>
        <v>403807</v>
      </c>
    </row>
    <row r="1344" spans="1:8" x14ac:dyDescent="0.25">
      <c r="A1344" s="1">
        <v>40786</v>
      </c>
      <c r="B1344">
        <v>3377</v>
      </c>
      <c r="C1344">
        <f t="shared" si="80"/>
        <v>2011</v>
      </c>
      <c r="D1344">
        <f t="shared" si="81"/>
        <v>0</v>
      </c>
      <c r="E1344">
        <f t="shared" si="82"/>
        <v>8</v>
      </c>
      <c r="F1344">
        <f>H1343+B1343</f>
        <v>408060</v>
      </c>
      <c r="G1344">
        <f>ROUNDUP(F1344*2%,0)</f>
        <v>8162</v>
      </c>
      <c r="H1344">
        <f t="shared" si="83"/>
        <v>399898</v>
      </c>
    </row>
    <row r="1345" spans="1:8" x14ac:dyDescent="0.25">
      <c r="A1345" s="1">
        <v>40787</v>
      </c>
      <c r="B1345">
        <v>5862</v>
      </c>
      <c r="C1345">
        <f t="shared" si="80"/>
        <v>2011</v>
      </c>
      <c r="D1345">
        <f t="shared" si="81"/>
        <v>0</v>
      </c>
      <c r="E1345">
        <f t="shared" si="82"/>
        <v>9</v>
      </c>
      <c r="F1345">
        <f>H1344+B1344</f>
        <v>403275</v>
      </c>
      <c r="G1345">
        <f>ROUNDUP(F1345*2%,0)</f>
        <v>8066</v>
      </c>
      <c r="H1345">
        <f t="shared" si="83"/>
        <v>395209</v>
      </c>
    </row>
    <row r="1346" spans="1:8" x14ac:dyDescent="0.25">
      <c r="A1346" s="1">
        <v>40788</v>
      </c>
      <c r="B1346">
        <v>4693</v>
      </c>
      <c r="C1346">
        <f t="shared" si="80"/>
        <v>2011</v>
      </c>
      <c r="D1346">
        <f t="shared" si="81"/>
        <v>0</v>
      </c>
      <c r="E1346">
        <f t="shared" si="82"/>
        <v>9</v>
      </c>
      <c r="F1346">
        <f>H1345+B1345</f>
        <v>401071</v>
      </c>
      <c r="G1346">
        <f>ROUNDUP(F1346*2%,0)</f>
        <v>8022</v>
      </c>
      <c r="H1346">
        <f t="shared" si="83"/>
        <v>393049</v>
      </c>
    </row>
    <row r="1347" spans="1:8" x14ac:dyDescent="0.25">
      <c r="A1347" s="1">
        <v>40789</v>
      </c>
      <c r="B1347">
        <v>5225</v>
      </c>
      <c r="C1347">
        <f t="shared" si="80"/>
        <v>2011</v>
      </c>
      <c r="D1347">
        <f t="shared" si="81"/>
        <v>0</v>
      </c>
      <c r="E1347">
        <f t="shared" si="82"/>
        <v>9</v>
      </c>
      <c r="F1347">
        <f>H1346+B1346</f>
        <v>397742</v>
      </c>
      <c r="G1347">
        <f>ROUNDUP(F1347*2%,0)</f>
        <v>7955</v>
      </c>
      <c r="H1347">
        <f t="shared" si="83"/>
        <v>389787</v>
      </c>
    </row>
    <row r="1348" spans="1:8" x14ac:dyDescent="0.25">
      <c r="A1348" s="1">
        <v>40790</v>
      </c>
      <c r="B1348">
        <v>5163</v>
      </c>
      <c r="C1348">
        <f t="shared" si="80"/>
        <v>2011</v>
      </c>
      <c r="D1348">
        <f t="shared" si="81"/>
        <v>0</v>
      </c>
      <c r="E1348">
        <f t="shared" si="82"/>
        <v>9</v>
      </c>
      <c r="F1348">
        <f>H1347+B1347</f>
        <v>395012</v>
      </c>
      <c r="G1348">
        <f>ROUNDUP(F1348*2%,0)</f>
        <v>7901</v>
      </c>
      <c r="H1348">
        <f t="shared" si="83"/>
        <v>387111</v>
      </c>
    </row>
    <row r="1349" spans="1:8" x14ac:dyDescent="0.25">
      <c r="A1349" s="1">
        <v>40791</v>
      </c>
      <c r="B1349">
        <v>5404</v>
      </c>
      <c r="C1349">
        <f t="shared" si="80"/>
        <v>2011</v>
      </c>
      <c r="D1349">
        <f t="shared" si="81"/>
        <v>0</v>
      </c>
      <c r="E1349">
        <f t="shared" si="82"/>
        <v>9</v>
      </c>
      <c r="F1349">
        <f>H1348+B1348</f>
        <v>392274</v>
      </c>
      <c r="G1349">
        <f>ROUNDUP(F1349*2%,0)</f>
        <v>7846</v>
      </c>
      <c r="H1349">
        <f t="shared" si="83"/>
        <v>384428</v>
      </c>
    </row>
    <row r="1350" spans="1:8" x14ac:dyDescent="0.25">
      <c r="A1350" s="1">
        <v>40792</v>
      </c>
      <c r="B1350">
        <v>4754</v>
      </c>
      <c r="C1350">
        <f t="shared" si="80"/>
        <v>2011</v>
      </c>
      <c r="D1350">
        <f t="shared" si="81"/>
        <v>0</v>
      </c>
      <c r="E1350">
        <f t="shared" si="82"/>
        <v>9</v>
      </c>
      <c r="F1350">
        <f>H1349+B1349</f>
        <v>389832</v>
      </c>
      <c r="G1350">
        <f>ROUNDUP(F1350*2%,0)</f>
        <v>7797</v>
      </c>
      <c r="H1350">
        <f t="shared" si="83"/>
        <v>382035</v>
      </c>
    </row>
    <row r="1351" spans="1:8" x14ac:dyDescent="0.25">
      <c r="A1351" s="1">
        <v>40793</v>
      </c>
      <c r="B1351">
        <v>4882</v>
      </c>
      <c r="C1351">
        <f t="shared" ref="C1351:C1414" si="84">YEAR(A1351)</f>
        <v>2011</v>
      </c>
      <c r="D1351">
        <f t="shared" ref="D1351:D1414" si="85">IF(B1351&gt;=10000,D1350+1,0)</f>
        <v>0</v>
      </c>
      <c r="E1351">
        <f t="shared" ref="E1351:E1414" si="86">MONTH(A1351)</f>
        <v>9</v>
      </c>
      <c r="F1351">
        <f>H1350+B1350</f>
        <v>386789</v>
      </c>
      <c r="G1351">
        <f>ROUNDUP(F1351*2%,0)</f>
        <v>7736</v>
      </c>
      <c r="H1351">
        <f t="shared" ref="H1351:H1414" si="87">F1351-G1351</f>
        <v>379053</v>
      </c>
    </row>
    <row r="1352" spans="1:8" x14ac:dyDescent="0.25">
      <c r="A1352" s="1">
        <v>40794</v>
      </c>
      <c r="B1352">
        <v>5291</v>
      </c>
      <c r="C1352">
        <f t="shared" si="84"/>
        <v>2011</v>
      </c>
      <c r="D1352">
        <f t="shared" si="85"/>
        <v>0</v>
      </c>
      <c r="E1352">
        <f t="shared" si="86"/>
        <v>9</v>
      </c>
      <c r="F1352">
        <f>H1351+B1351</f>
        <v>383935</v>
      </c>
      <c r="G1352">
        <f>ROUNDUP(F1352*2%,0)</f>
        <v>7679</v>
      </c>
      <c r="H1352">
        <f t="shared" si="87"/>
        <v>376256</v>
      </c>
    </row>
    <row r="1353" spans="1:8" x14ac:dyDescent="0.25">
      <c r="A1353" s="1">
        <v>40795</v>
      </c>
      <c r="B1353">
        <v>5168</v>
      </c>
      <c r="C1353">
        <f t="shared" si="84"/>
        <v>2011</v>
      </c>
      <c r="D1353">
        <f t="shared" si="85"/>
        <v>0</v>
      </c>
      <c r="E1353">
        <f t="shared" si="86"/>
        <v>9</v>
      </c>
      <c r="F1353">
        <f>H1352+B1352</f>
        <v>381547</v>
      </c>
      <c r="G1353">
        <f>ROUNDUP(F1353*2%,0)</f>
        <v>7631</v>
      </c>
      <c r="H1353">
        <f t="shared" si="87"/>
        <v>373916</v>
      </c>
    </row>
    <row r="1354" spans="1:8" x14ac:dyDescent="0.25">
      <c r="A1354" s="1">
        <v>40796</v>
      </c>
      <c r="B1354">
        <v>4936</v>
      </c>
      <c r="C1354">
        <f t="shared" si="84"/>
        <v>2011</v>
      </c>
      <c r="D1354">
        <f t="shared" si="85"/>
        <v>0</v>
      </c>
      <c r="E1354">
        <f t="shared" si="86"/>
        <v>9</v>
      </c>
      <c r="F1354">
        <f>H1353+B1353</f>
        <v>379084</v>
      </c>
      <c r="G1354">
        <f>ROUNDUP(F1354*2%,0)</f>
        <v>7582</v>
      </c>
      <c r="H1354">
        <f t="shared" si="87"/>
        <v>371502</v>
      </c>
    </row>
    <row r="1355" spans="1:8" x14ac:dyDescent="0.25">
      <c r="A1355" s="1">
        <v>40797</v>
      </c>
      <c r="B1355">
        <v>3967</v>
      </c>
      <c r="C1355">
        <f t="shared" si="84"/>
        <v>2011</v>
      </c>
      <c r="D1355">
        <f t="shared" si="85"/>
        <v>0</v>
      </c>
      <c r="E1355">
        <f t="shared" si="86"/>
        <v>9</v>
      </c>
      <c r="F1355">
        <f>H1354+B1354</f>
        <v>376438</v>
      </c>
      <c r="G1355">
        <f>ROUNDUP(F1355*2%,0)</f>
        <v>7529</v>
      </c>
      <c r="H1355">
        <f t="shared" si="87"/>
        <v>368909</v>
      </c>
    </row>
    <row r="1356" spans="1:8" x14ac:dyDescent="0.25">
      <c r="A1356" s="1">
        <v>40798</v>
      </c>
      <c r="B1356">
        <v>5877</v>
      </c>
      <c r="C1356">
        <f t="shared" si="84"/>
        <v>2011</v>
      </c>
      <c r="D1356">
        <f t="shared" si="85"/>
        <v>0</v>
      </c>
      <c r="E1356">
        <f t="shared" si="86"/>
        <v>9</v>
      </c>
      <c r="F1356">
        <f>H1355+B1355</f>
        <v>372876</v>
      </c>
      <c r="G1356">
        <f>ROUNDUP(F1356*2%,0)</f>
        <v>7458</v>
      </c>
      <c r="H1356">
        <f t="shared" si="87"/>
        <v>365418</v>
      </c>
    </row>
    <row r="1357" spans="1:8" x14ac:dyDescent="0.25">
      <c r="A1357" s="1">
        <v>40799</v>
      </c>
      <c r="B1357">
        <v>5621</v>
      </c>
      <c r="C1357">
        <f t="shared" si="84"/>
        <v>2011</v>
      </c>
      <c r="D1357">
        <f t="shared" si="85"/>
        <v>0</v>
      </c>
      <c r="E1357">
        <f t="shared" si="86"/>
        <v>9</v>
      </c>
      <c r="F1357">
        <f>H1356+B1356</f>
        <v>371295</v>
      </c>
      <c r="G1357">
        <f>ROUNDUP(F1357*2%,0)</f>
        <v>7426</v>
      </c>
      <c r="H1357">
        <f t="shared" si="87"/>
        <v>363869</v>
      </c>
    </row>
    <row r="1358" spans="1:8" x14ac:dyDescent="0.25">
      <c r="A1358" s="1">
        <v>40800</v>
      </c>
      <c r="B1358">
        <v>5688</v>
      </c>
      <c r="C1358">
        <f t="shared" si="84"/>
        <v>2011</v>
      </c>
      <c r="D1358">
        <f t="shared" si="85"/>
        <v>0</v>
      </c>
      <c r="E1358">
        <f t="shared" si="86"/>
        <v>9</v>
      </c>
      <c r="F1358">
        <f>H1357+B1357</f>
        <v>369490</v>
      </c>
      <c r="G1358">
        <f>ROUNDUP(F1358*2%,0)</f>
        <v>7390</v>
      </c>
      <c r="H1358">
        <f t="shared" si="87"/>
        <v>362100</v>
      </c>
    </row>
    <row r="1359" spans="1:8" x14ac:dyDescent="0.25">
      <c r="A1359" s="1">
        <v>40801</v>
      </c>
      <c r="B1359">
        <v>6357</v>
      </c>
      <c r="C1359">
        <f t="shared" si="84"/>
        <v>2011</v>
      </c>
      <c r="D1359">
        <f t="shared" si="85"/>
        <v>0</v>
      </c>
      <c r="E1359">
        <f t="shared" si="86"/>
        <v>9</v>
      </c>
      <c r="F1359">
        <f>H1358+B1358</f>
        <v>367788</v>
      </c>
      <c r="G1359">
        <f>ROUNDUP(F1359*2%,0)</f>
        <v>7356</v>
      </c>
      <c r="H1359">
        <f t="shared" si="87"/>
        <v>360432</v>
      </c>
    </row>
    <row r="1360" spans="1:8" x14ac:dyDescent="0.25">
      <c r="A1360" s="1">
        <v>40802</v>
      </c>
      <c r="B1360">
        <v>4102</v>
      </c>
      <c r="C1360">
        <f t="shared" si="84"/>
        <v>2011</v>
      </c>
      <c r="D1360">
        <f t="shared" si="85"/>
        <v>0</v>
      </c>
      <c r="E1360">
        <f t="shared" si="86"/>
        <v>9</v>
      </c>
      <c r="F1360">
        <f>H1359+B1359</f>
        <v>366789</v>
      </c>
      <c r="G1360">
        <f>ROUNDUP(F1360*2%,0)</f>
        <v>7336</v>
      </c>
      <c r="H1360">
        <f t="shared" si="87"/>
        <v>359453</v>
      </c>
    </row>
    <row r="1361" spans="1:8" x14ac:dyDescent="0.25">
      <c r="A1361" s="1">
        <v>40803</v>
      </c>
      <c r="B1361">
        <v>3585</v>
      </c>
      <c r="C1361">
        <f t="shared" si="84"/>
        <v>2011</v>
      </c>
      <c r="D1361">
        <f t="shared" si="85"/>
        <v>0</v>
      </c>
      <c r="E1361">
        <f t="shared" si="86"/>
        <v>9</v>
      </c>
      <c r="F1361">
        <f>H1360+B1360</f>
        <v>363555</v>
      </c>
      <c r="G1361">
        <f>ROUNDUP(F1361*2%,0)</f>
        <v>7272</v>
      </c>
      <c r="H1361">
        <f t="shared" si="87"/>
        <v>356283</v>
      </c>
    </row>
    <row r="1362" spans="1:8" x14ac:dyDescent="0.25">
      <c r="A1362" s="1">
        <v>40804</v>
      </c>
      <c r="B1362">
        <v>5049</v>
      </c>
      <c r="C1362">
        <f t="shared" si="84"/>
        <v>2011</v>
      </c>
      <c r="D1362">
        <f t="shared" si="85"/>
        <v>0</v>
      </c>
      <c r="E1362">
        <f t="shared" si="86"/>
        <v>9</v>
      </c>
      <c r="F1362">
        <f>H1361+B1361</f>
        <v>359868</v>
      </c>
      <c r="G1362">
        <f>ROUNDUP(F1362*2%,0)</f>
        <v>7198</v>
      </c>
      <c r="H1362">
        <f t="shared" si="87"/>
        <v>352670</v>
      </c>
    </row>
    <row r="1363" spans="1:8" x14ac:dyDescent="0.25">
      <c r="A1363" s="1">
        <v>40805</v>
      </c>
      <c r="B1363">
        <v>5371</v>
      </c>
      <c r="C1363">
        <f t="shared" si="84"/>
        <v>2011</v>
      </c>
      <c r="D1363">
        <f t="shared" si="85"/>
        <v>0</v>
      </c>
      <c r="E1363">
        <f t="shared" si="86"/>
        <v>9</v>
      </c>
      <c r="F1363">
        <f>H1362+B1362</f>
        <v>357719</v>
      </c>
      <c r="G1363">
        <f>ROUNDUP(F1363*2%,0)</f>
        <v>7155</v>
      </c>
      <c r="H1363">
        <f t="shared" si="87"/>
        <v>350564</v>
      </c>
    </row>
    <row r="1364" spans="1:8" x14ac:dyDescent="0.25">
      <c r="A1364" s="1">
        <v>40806</v>
      </c>
      <c r="B1364">
        <v>5363</v>
      </c>
      <c r="C1364">
        <f t="shared" si="84"/>
        <v>2011</v>
      </c>
      <c r="D1364">
        <f t="shared" si="85"/>
        <v>0</v>
      </c>
      <c r="E1364">
        <f t="shared" si="86"/>
        <v>9</v>
      </c>
      <c r="F1364">
        <f>H1363+B1363</f>
        <v>355935</v>
      </c>
      <c r="G1364">
        <f>ROUNDUP(F1364*2%,0)</f>
        <v>7119</v>
      </c>
      <c r="H1364">
        <f t="shared" si="87"/>
        <v>348816</v>
      </c>
    </row>
    <row r="1365" spans="1:8" x14ac:dyDescent="0.25">
      <c r="A1365" s="1">
        <v>40807</v>
      </c>
      <c r="B1365">
        <v>5337</v>
      </c>
      <c r="C1365">
        <f t="shared" si="84"/>
        <v>2011</v>
      </c>
      <c r="D1365">
        <f t="shared" si="85"/>
        <v>0</v>
      </c>
      <c r="E1365">
        <f t="shared" si="86"/>
        <v>9</v>
      </c>
      <c r="F1365">
        <f>H1364+B1364</f>
        <v>354179</v>
      </c>
      <c r="G1365">
        <f>ROUNDUP(F1365*2%,0)</f>
        <v>7084</v>
      </c>
      <c r="H1365">
        <f t="shared" si="87"/>
        <v>347095</v>
      </c>
    </row>
    <row r="1366" spans="1:8" x14ac:dyDescent="0.25">
      <c r="A1366" s="1">
        <v>40808</v>
      </c>
      <c r="B1366">
        <v>3847</v>
      </c>
      <c r="C1366">
        <f t="shared" si="84"/>
        <v>2011</v>
      </c>
      <c r="D1366">
        <f t="shared" si="85"/>
        <v>0</v>
      </c>
      <c r="E1366">
        <f t="shared" si="86"/>
        <v>9</v>
      </c>
      <c r="F1366">
        <f>H1365+B1365</f>
        <v>352432</v>
      </c>
      <c r="G1366">
        <f>ROUNDUP(F1366*2%,0)</f>
        <v>7049</v>
      </c>
      <c r="H1366">
        <f t="shared" si="87"/>
        <v>345383</v>
      </c>
    </row>
    <row r="1367" spans="1:8" x14ac:dyDescent="0.25">
      <c r="A1367" s="1">
        <v>40809</v>
      </c>
      <c r="B1367">
        <v>5774</v>
      </c>
      <c r="C1367">
        <f t="shared" si="84"/>
        <v>2011</v>
      </c>
      <c r="D1367">
        <f t="shared" si="85"/>
        <v>0</v>
      </c>
      <c r="E1367">
        <f t="shared" si="86"/>
        <v>9</v>
      </c>
      <c r="F1367">
        <f>H1366+B1366</f>
        <v>349230</v>
      </c>
      <c r="G1367">
        <f>ROUNDUP(F1367*2%,0)</f>
        <v>6985</v>
      </c>
      <c r="H1367">
        <f t="shared" si="87"/>
        <v>342245</v>
      </c>
    </row>
    <row r="1368" spans="1:8" x14ac:dyDescent="0.25">
      <c r="A1368" s="1">
        <v>40810</v>
      </c>
      <c r="B1368">
        <v>5881</v>
      </c>
      <c r="C1368">
        <f t="shared" si="84"/>
        <v>2011</v>
      </c>
      <c r="D1368">
        <f t="shared" si="85"/>
        <v>0</v>
      </c>
      <c r="E1368">
        <f t="shared" si="86"/>
        <v>9</v>
      </c>
      <c r="F1368">
        <f>H1367+B1367</f>
        <v>348019</v>
      </c>
      <c r="G1368">
        <f>ROUNDUP(F1368*2%,0)</f>
        <v>6961</v>
      </c>
      <c r="H1368">
        <f t="shared" si="87"/>
        <v>341058</v>
      </c>
    </row>
    <row r="1369" spans="1:8" x14ac:dyDescent="0.25">
      <c r="A1369" s="1">
        <v>40811</v>
      </c>
      <c r="B1369">
        <v>4966</v>
      </c>
      <c r="C1369">
        <f t="shared" si="84"/>
        <v>2011</v>
      </c>
      <c r="D1369">
        <f t="shared" si="85"/>
        <v>0</v>
      </c>
      <c r="E1369">
        <f t="shared" si="86"/>
        <v>9</v>
      </c>
      <c r="F1369">
        <f>H1368+B1368</f>
        <v>346939</v>
      </c>
      <c r="G1369">
        <f>ROUNDUP(F1369*2%,0)</f>
        <v>6939</v>
      </c>
      <c r="H1369">
        <f t="shared" si="87"/>
        <v>340000</v>
      </c>
    </row>
    <row r="1370" spans="1:8" x14ac:dyDescent="0.25">
      <c r="A1370" s="1">
        <v>40812</v>
      </c>
      <c r="B1370">
        <v>6740</v>
      </c>
      <c r="C1370">
        <f t="shared" si="84"/>
        <v>2011</v>
      </c>
      <c r="D1370">
        <f t="shared" si="85"/>
        <v>0</v>
      </c>
      <c r="E1370">
        <f t="shared" si="86"/>
        <v>9</v>
      </c>
      <c r="F1370">
        <f>H1369+B1369</f>
        <v>344966</v>
      </c>
      <c r="G1370">
        <f>ROUNDUP(F1370*2%,0)</f>
        <v>6900</v>
      </c>
      <c r="H1370">
        <f t="shared" si="87"/>
        <v>338066</v>
      </c>
    </row>
    <row r="1371" spans="1:8" x14ac:dyDescent="0.25">
      <c r="A1371" s="1">
        <v>40813</v>
      </c>
      <c r="B1371">
        <v>5828</v>
      </c>
      <c r="C1371">
        <f t="shared" si="84"/>
        <v>2011</v>
      </c>
      <c r="D1371">
        <f t="shared" si="85"/>
        <v>0</v>
      </c>
      <c r="E1371">
        <f t="shared" si="86"/>
        <v>9</v>
      </c>
      <c r="F1371">
        <f>H1370+B1370</f>
        <v>344806</v>
      </c>
      <c r="G1371">
        <f>ROUNDUP(F1371*2%,0)</f>
        <v>6897</v>
      </c>
      <c r="H1371">
        <f t="shared" si="87"/>
        <v>337909</v>
      </c>
    </row>
    <row r="1372" spans="1:8" x14ac:dyDescent="0.25">
      <c r="A1372" s="1">
        <v>40814</v>
      </c>
      <c r="B1372">
        <v>6089</v>
      </c>
      <c r="C1372">
        <f t="shared" si="84"/>
        <v>2011</v>
      </c>
      <c r="D1372">
        <f t="shared" si="85"/>
        <v>0</v>
      </c>
      <c r="E1372">
        <f t="shared" si="86"/>
        <v>9</v>
      </c>
      <c r="F1372">
        <f>H1371+B1371</f>
        <v>343737</v>
      </c>
      <c r="G1372">
        <f>ROUNDUP(F1372*2%,0)</f>
        <v>6875</v>
      </c>
      <c r="H1372">
        <f t="shared" si="87"/>
        <v>336862</v>
      </c>
    </row>
    <row r="1373" spans="1:8" x14ac:dyDescent="0.25">
      <c r="A1373" s="1">
        <v>40815</v>
      </c>
      <c r="B1373">
        <v>5783</v>
      </c>
      <c r="C1373">
        <f t="shared" si="84"/>
        <v>2011</v>
      </c>
      <c r="D1373">
        <f t="shared" si="85"/>
        <v>0</v>
      </c>
      <c r="E1373">
        <f t="shared" si="86"/>
        <v>9</v>
      </c>
      <c r="F1373">
        <f>H1372+B1372</f>
        <v>342951</v>
      </c>
      <c r="G1373">
        <f>ROUNDUP(F1373*2%,0)</f>
        <v>6860</v>
      </c>
      <c r="H1373">
        <f t="shared" si="87"/>
        <v>336091</v>
      </c>
    </row>
    <row r="1374" spans="1:8" x14ac:dyDescent="0.25">
      <c r="A1374" s="1">
        <v>40816</v>
      </c>
      <c r="B1374">
        <v>6493</v>
      </c>
      <c r="C1374">
        <f t="shared" si="84"/>
        <v>2011</v>
      </c>
      <c r="D1374">
        <f t="shared" si="85"/>
        <v>0</v>
      </c>
      <c r="E1374">
        <f t="shared" si="86"/>
        <v>9</v>
      </c>
      <c r="F1374">
        <f>H1373+B1373</f>
        <v>341874</v>
      </c>
      <c r="G1374">
        <f>ROUNDUP(F1374*2%,0)</f>
        <v>6838</v>
      </c>
      <c r="H1374">
        <f t="shared" si="87"/>
        <v>335036</v>
      </c>
    </row>
    <row r="1375" spans="1:8" x14ac:dyDescent="0.25">
      <c r="A1375" s="1">
        <v>40817</v>
      </c>
      <c r="B1375">
        <v>7883</v>
      </c>
      <c r="C1375">
        <f t="shared" si="84"/>
        <v>2011</v>
      </c>
      <c r="D1375">
        <f t="shared" si="85"/>
        <v>0</v>
      </c>
      <c r="E1375">
        <f t="shared" si="86"/>
        <v>10</v>
      </c>
      <c r="F1375">
        <f>H1374+B1374</f>
        <v>341529</v>
      </c>
      <c r="G1375">
        <f>ROUNDUP(F1375*2%,0)</f>
        <v>6831</v>
      </c>
      <c r="H1375">
        <f t="shared" si="87"/>
        <v>334698</v>
      </c>
    </row>
    <row r="1376" spans="1:8" x14ac:dyDescent="0.25">
      <c r="A1376" s="1">
        <v>40818</v>
      </c>
      <c r="B1376">
        <v>6233</v>
      </c>
      <c r="C1376">
        <f t="shared" si="84"/>
        <v>2011</v>
      </c>
      <c r="D1376">
        <f t="shared" si="85"/>
        <v>0</v>
      </c>
      <c r="E1376">
        <f t="shared" si="86"/>
        <v>10</v>
      </c>
      <c r="F1376">
        <f>H1375+B1375</f>
        <v>342581</v>
      </c>
      <c r="G1376">
        <f>ROUNDUP(F1376*2%,0)</f>
        <v>6852</v>
      </c>
      <c r="H1376">
        <f t="shared" si="87"/>
        <v>335729</v>
      </c>
    </row>
    <row r="1377" spans="1:8" x14ac:dyDescent="0.25">
      <c r="A1377" s="1">
        <v>40819</v>
      </c>
      <c r="B1377">
        <v>6345</v>
      </c>
      <c r="C1377">
        <f t="shared" si="84"/>
        <v>2011</v>
      </c>
      <c r="D1377">
        <f t="shared" si="85"/>
        <v>0</v>
      </c>
      <c r="E1377">
        <f t="shared" si="86"/>
        <v>10</v>
      </c>
      <c r="F1377">
        <f>H1376+B1376</f>
        <v>341962</v>
      </c>
      <c r="G1377">
        <f>ROUNDUP(F1377*2%,0)</f>
        <v>6840</v>
      </c>
      <c r="H1377">
        <f t="shared" si="87"/>
        <v>335122</v>
      </c>
    </row>
    <row r="1378" spans="1:8" x14ac:dyDescent="0.25">
      <c r="A1378" s="1">
        <v>40820</v>
      </c>
      <c r="B1378">
        <v>6219</v>
      </c>
      <c r="C1378">
        <f t="shared" si="84"/>
        <v>2011</v>
      </c>
      <c r="D1378">
        <f t="shared" si="85"/>
        <v>0</v>
      </c>
      <c r="E1378">
        <f t="shared" si="86"/>
        <v>10</v>
      </c>
      <c r="F1378">
        <f>H1377+B1377</f>
        <v>341467</v>
      </c>
      <c r="G1378">
        <f>ROUNDUP(F1378*2%,0)</f>
        <v>6830</v>
      </c>
      <c r="H1378">
        <f t="shared" si="87"/>
        <v>334637</v>
      </c>
    </row>
    <row r="1379" spans="1:8" x14ac:dyDescent="0.25">
      <c r="A1379" s="1">
        <v>40821</v>
      </c>
      <c r="B1379">
        <v>7461</v>
      </c>
      <c r="C1379">
        <f t="shared" si="84"/>
        <v>2011</v>
      </c>
      <c r="D1379">
        <f t="shared" si="85"/>
        <v>0</v>
      </c>
      <c r="E1379">
        <f t="shared" si="86"/>
        <v>10</v>
      </c>
      <c r="F1379">
        <f>H1378+B1378</f>
        <v>340856</v>
      </c>
      <c r="G1379">
        <f>ROUNDUP(F1379*2%,0)</f>
        <v>6818</v>
      </c>
      <c r="H1379">
        <f t="shared" si="87"/>
        <v>334038</v>
      </c>
    </row>
    <row r="1380" spans="1:8" x14ac:dyDescent="0.25">
      <c r="A1380" s="1">
        <v>40822</v>
      </c>
      <c r="B1380">
        <v>8248</v>
      </c>
      <c r="C1380">
        <f t="shared" si="84"/>
        <v>2011</v>
      </c>
      <c r="D1380">
        <f t="shared" si="85"/>
        <v>0</v>
      </c>
      <c r="E1380">
        <f t="shared" si="86"/>
        <v>10</v>
      </c>
      <c r="F1380">
        <f>H1379+B1379</f>
        <v>341499</v>
      </c>
      <c r="G1380">
        <f>ROUNDUP(F1380*2%,0)</f>
        <v>6830</v>
      </c>
      <c r="H1380">
        <f t="shared" si="87"/>
        <v>334669</v>
      </c>
    </row>
    <row r="1381" spans="1:8" x14ac:dyDescent="0.25">
      <c r="A1381" s="1">
        <v>40823</v>
      </c>
      <c r="B1381">
        <v>8203</v>
      </c>
      <c r="C1381">
        <f t="shared" si="84"/>
        <v>2011</v>
      </c>
      <c r="D1381">
        <f t="shared" si="85"/>
        <v>0</v>
      </c>
      <c r="E1381">
        <f t="shared" si="86"/>
        <v>10</v>
      </c>
      <c r="F1381">
        <f>H1380+B1380</f>
        <v>342917</v>
      </c>
      <c r="G1381">
        <f>ROUNDUP(F1381*2%,0)</f>
        <v>6859</v>
      </c>
      <c r="H1381">
        <f t="shared" si="87"/>
        <v>336058</v>
      </c>
    </row>
    <row r="1382" spans="1:8" x14ac:dyDescent="0.25">
      <c r="A1382" s="1">
        <v>40824</v>
      </c>
      <c r="B1382">
        <v>7902</v>
      </c>
      <c r="C1382">
        <f t="shared" si="84"/>
        <v>2011</v>
      </c>
      <c r="D1382">
        <f t="shared" si="85"/>
        <v>0</v>
      </c>
      <c r="E1382">
        <f t="shared" si="86"/>
        <v>10</v>
      </c>
      <c r="F1382">
        <f>H1381+B1381</f>
        <v>344261</v>
      </c>
      <c r="G1382">
        <f>ROUNDUP(F1382*2%,0)</f>
        <v>6886</v>
      </c>
      <c r="H1382">
        <f t="shared" si="87"/>
        <v>337375</v>
      </c>
    </row>
    <row r="1383" spans="1:8" x14ac:dyDescent="0.25">
      <c r="A1383" s="1">
        <v>40825</v>
      </c>
      <c r="B1383">
        <v>8570</v>
      </c>
      <c r="C1383">
        <f t="shared" si="84"/>
        <v>2011</v>
      </c>
      <c r="D1383">
        <f t="shared" si="85"/>
        <v>0</v>
      </c>
      <c r="E1383">
        <f t="shared" si="86"/>
        <v>10</v>
      </c>
      <c r="F1383">
        <f>H1382+B1382</f>
        <v>345277</v>
      </c>
      <c r="G1383">
        <f>ROUNDUP(F1383*2%,0)</f>
        <v>6906</v>
      </c>
      <c r="H1383">
        <f t="shared" si="87"/>
        <v>338371</v>
      </c>
    </row>
    <row r="1384" spans="1:8" x14ac:dyDescent="0.25">
      <c r="A1384" s="1">
        <v>40826</v>
      </c>
      <c r="B1384">
        <v>6952</v>
      </c>
      <c r="C1384">
        <f t="shared" si="84"/>
        <v>2011</v>
      </c>
      <c r="D1384">
        <f t="shared" si="85"/>
        <v>0</v>
      </c>
      <c r="E1384">
        <f t="shared" si="86"/>
        <v>10</v>
      </c>
      <c r="F1384">
        <f>H1383+B1383</f>
        <v>346941</v>
      </c>
      <c r="G1384">
        <f>ROUNDUP(F1384*2%,0)</f>
        <v>6939</v>
      </c>
      <c r="H1384">
        <f t="shared" si="87"/>
        <v>340002</v>
      </c>
    </row>
    <row r="1385" spans="1:8" x14ac:dyDescent="0.25">
      <c r="A1385" s="1">
        <v>40827</v>
      </c>
      <c r="B1385">
        <v>8829</v>
      </c>
      <c r="C1385">
        <f t="shared" si="84"/>
        <v>2011</v>
      </c>
      <c r="D1385">
        <f t="shared" si="85"/>
        <v>0</v>
      </c>
      <c r="E1385">
        <f t="shared" si="86"/>
        <v>10</v>
      </c>
      <c r="F1385">
        <f>H1384+B1384</f>
        <v>346954</v>
      </c>
      <c r="G1385">
        <f>ROUNDUP(F1385*2%,0)</f>
        <v>6940</v>
      </c>
      <c r="H1385">
        <f t="shared" si="87"/>
        <v>340014</v>
      </c>
    </row>
    <row r="1386" spans="1:8" x14ac:dyDescent="0.25">
      <c r="A1386" s="1">
        <v>40828</v>
      </c>
      <c r="B1386">
        <v>9852</v>
      </c>
      <c r="C1386">
        <f t="shared" si="84"/>
        <v>2011</v>
      </c>
      <c r="D1386">
        <f t="shared" si="85"/>
        <v>0</v>
      </c>
      <c r="E1386">
        <f t="shared" si="86"/>
        <v>10</v>
      </c>
      <c r="F1386">
        <f>H1385+B1385</f>
        <v>348843</v>
      </c>
      <c r="G1386">
        <f>ROUNDUP(F1386*2%,0)</f>
        <v>6977</v>
      </c>
      <c r="H1386">
        <f t="shared" si="87"/>
        <v>341866</v>
      </c>
    </row>
    <row r="1387" spans="1:8" x14ac:dyDescent="0.25">
      <c r="A1387" s="1">
        <v>40829</v>
      </c>
      <c r="B1387">
        <v>9755</v>
      </c>
      <c r="C1387">
        <f t="shared" si="84"/>
        <v>2011</v>
      </c>
      <c r="D1387">
        <f t="shared" si="85"/>
        <v>0</v>
      </c>
      <c r="E1387">
        <f t="shared" si="86"/>
        <v>10</v>
      </c>
      <c r="F1387">
        <f>H1386+B1386</f>
        <v>351718</v>
      </c>
      <c r="G1387">
        <f>ROUNDUP(F1387*2%,0)</f>
        <v>7035</v>
      </c>
      <c r="H1387">
        <f t="shared" si="87"/>
        <v>344683</v>
      </c>
    </row>
    <row r="1388" spans="1:8" x14ac:dyDescent="0.25">
      <c r="A1388" s="1">
        <v>40830</v>
      </c>
      <c r="B1388">
        <v>9567</v>
      </c>
      <c r="C1388">
        <f t="shared" si="84"/>
        <v>2011</v>
      </c>
      <c r="D1388">
        <f t="shared" si="85"/>
        <v>0</v>
      </c>
      <c r="E1388">
        <f t="shared" si="86"/>
        <v>10</v>
      </c>
      <c r="F1388">
        <f>H1387+B1387</f>
        <v>354438</v>
      </c>
      <c r="G1388">
        <f>ROUNDUP(F1388*2%,0)</f>
        <v>7089</v>
      </c>
      <c r="H1388">
        <f t="shared" si="87"/>
        <v>347349</v>
      </c>
    </row>
    <row r="1389" spans="1:8" x14ac:dyDescent="0.25">
      <c r="A1389" s="1">
        <v>40831</v>
      </c>
      <c r="B1389">
        <v>9320</v>
      </c>
      <c r="C1389">
        <f t="shared" si="84"/>
        <v>2011</v>
      </c>
      <c r="D1389">
        <f t="shared" si="85"/>
        <v>0</v>
      </c>
      <c r="E1389">
        <f t="shared" si="86"/>
        <v>10</v>
      </c>
      <c r="F1389">
        <f>H1388+B1388</f>
        <v>356916</v>
      </c>
      <c r="G1389">
        <f>ROUNDUP(F1389*2%,0)</f>
        <v>7139</v>
      </c>
      <c r="H1389">
        <f t="shared" si="87"/>
        <v>349777</v>
      </c>
    </row>
    <row r="1390" spans="1:8" x14ac:dyDescent="0.25">
      <c r="A1390" s="1">
        <v>40832</v>
      </c>
      <c r="B1390">
        <v>10124</v>
      </c>
      <c r="C1390">
        <f t="shared" si="84"/>
        <v>2011</v>
      </c>
      <c r="D1390">
        <f t="shared" si="85"/>
        <v>1</v>
      </c>
      <c r="E1390">
        <f t="shared" si="86"/>
        <v>10</v>
      </c>
      <c r="F1390">
        <f>H1389+B1389</f>
        <v>359097</v>
      </c>
      <c r="G1390">
        <f>ROUNDUP(F1390*2%,0)</f>
        <v>7182</v>
      </c>
      <c r="H1390">
        <f t="shared" si="87"/>
        <v>351915</v>
      </c>
    </row>
    <row r="1391" spans="1:8" x14ac:dyDescent="0.25">
      <c r="A1391" s="1">
        <v>40833</v>
      </c>
      <c r="B1391">
        <v>10587</v>
      </c>
      <c r="C1391">
        <f t="shared" si="84"/>
        <v>2011</v>
      </c>
      <c r="D1391">
        <f t="shared" si="85"/>
        <v>2</v>
      </c>
      <c r="E1391">
        <f t="shared" si="86"/>
        <v>10</v>
      </c>
      <c r="F1391">
        <f>H1390+B1390</f>
        <v>362039</v>
      </c>
      <c r="G1391">
        <f>ROUNDUP(F1391*2%,0)</f>
        <v>7241</v>
      </c>
      <c r="H1391">
        <f t="shared" si="87"/>
        <v>354798</v>
      </c>
    </row>
    <row r="1392" spans="1:8" x14ac:dyDescent="0.25">
      <c r="A1392" s="1">
        <v>40834</v>
      </c>
      <c r="B1392">
        <v>8591</v>
      </c>
      <c r="C1392">
        <f t="shared" si="84"/>
        <v>2011</v>
      </c>
      <c r="D1392">
        <f t="shared" si="85"/>
        <v>0</v>
      </c>
      <c r="E1392">
        <f t="shared" si="86"/>
        <v>10</v>
      </c>
      <c r="F1392">
        <f>H1391+B1391</f>
        <v>365385</v>
      </c>
      <c r="G1392">
        <f>ROUNDUP(F1392*2%,0)</f>
        <v>7308</v>
      </c>
      <c r="H1392">
        <f t="shared" si="87"/>
        <v>358077</v>
      </c>
    </row>
    <row r="1393" spans="1:8" x14ac:dyDescent="0.25">
      <c r="A1393" s="1">
        <v>40835</v>
      </c>
      <c r="B1393">
        <v>11023</v>
      </c>
      <c r="C1393">
        <f t="shared" si="84"/>
        <v>2011</v>
      </c>
      <c r="D1393">
        <f t="shared" si="85"/>
        <v>1</v>
      </c>
      <c r="E1393">
        <f t="shared" si="86"/>
        <v>10</v>
      </c>
      <c r="F1393">
        <f>H1392+B1392</f>
        <v>366668</v>
      </c>
      <c r="G1393">
        <f>ROUNDUP(F1393*2%,0)</f>
        <v>7334</v>
      </c>
      <c r="H1393">
        <f t="shared" si="87"/>
        <v>359334</v>
      </c>
    </row>
    <row r="1394" spans="1:8" x14ac:dyDescent="0.25">
      <c r="A1394" s="1">
        <v>40836</v>
      </c>
      <c r="B1394">
        <v>10550</v>
      </c>
      <c r="C1394">
        <f t="shared" si="84"/>
        <v>2011</v>
      </c>
      <c r="D1394">
        <f t="shared" si="85"/>
        <v>2</v>
      </c>
      <c r="E1394">
        <f t="shared" si="86"/>
        <v>10</v>
      </c>
      <c r="F1394">
        <f>H1393+B1393</f>
        <v>370357</v>
      </c>
      <c r="G1394">
        <f>ROUNDUP(F1394*2%,0)</f>
        <v>7408</v>
      </c>
      <c r="H1394">
        <f t="shared" si="87"/>
        <v>362949</v>
      </c>
    </row>
    <row r="1395" spans="1:8" x14ac:dyDescent="0.25">
      <c r="A1395" s="1">
        <v>40837</v>
      </c>
      <c r="B1395">
        <v>11081</v>
      </c>
      <c r="C1395">
        <f t="shared" si="84"/>
        <v>2011</v>
      </c>
      <c r="D1395">
        <f t="shared" si="85"/>
        <v>3</v>
      </c>
      <c r="E1395">
        <f t="shared" si="86"/>
        <v>10</v>
      </c>
      <c r="F1395">
        <f>H1394+B1394</f>
        <v>373499</v>
      </c>
      <c r="G1395">
        <f>ROUNDUP(F1395*2%,0)</f>
        <v>7470</v>
      </c>
      <c r="H1395">
        <f t="shared" si="87"/>
        <v>366029</v>
      </c>
    </row>
    <row r="1396" spans="1:8" x14ac:dyDescent="0.25">
      <c r="A1396" s="1">
        <v>40838</v>
      </c>
      <c r="B1396">
        <v>10436</v>
      </c>
      <c r="C1396">
        <f t="shared" si="84"/>
        <v>2011</v>
      </c>
      <c r="D1396">
        <f t="shared" si="85"/>
        <v>4</v>
      </c>
      <c r="E1396">
        <f t="shared" si="86"/>
        <v>10</v>
      </c>
      <c r="F1396">
        <f>H1395+B1395</f>
        <v>377110</v>
      </c>
      <c r="G1396">
        <f>ROUNDUP(F1396*2%,0)</f>
        <v>7543</v>
      </c>
      <c r="H1396">
        <f t="shared" si="87"/>
        <v>369567</v>
      </c>
    </row>
    <row r="1397" spans="1:8" x14ac:dyDescent="0.25">
      <c r="A1397" s="1">
        <v>40839</v>
      </c>
      <c r="B1397">
        <v>10309</v>
      </c>
      <c r="C1397">
        <f t="shared" si="84"/>
        <v>2011</v>
      </c>
      <c r="D1397">
        <f t="shared" si="85"/>
        <v>5</v>
      </c>
      <c r="E1397">
        <f t="shared" si="86"/>
        <v>10</v>
      </c>
      <c r="F1397">
        <f>H1396+B1396</f>
        <v>380003</v>
      </c>
      <c r="G1397">
        <f>ROUNDUP(F1397*2%,0)</f>
        <v>7601</v>
      </c>
      <c r="H1397">
        <f t="shared" si="87"/>
        <v>372402</v>
      </c>
    </row>
    <row r="1398" spans="1:8" x14ac:dyDescent="0.25">
      <c r="A1398" s="1">
        <v>40840</v>
      </c>
      <c r="B1398">
        <v>11063</v>
      </c>
      <c r="C1398">
        <f t="shared" si="84"/>
        <v>2011</v>
      </c>
      <c r="D1398">
        <f t="shared" si="85"/>
        <v>6</v>
      </c>
      <c r="E1398">
        <f t="shared" si="86"/>
        <v>10</v>
      </c>
      <c r="F1398">
        <f>H1397+B1397</f>
        <v>382711</v>
      </c>
      <c r="G1398">
        <f>ROUNDUP(F1398*2%,0)</f>
        <v>7655</v>
      </c>
      <c r="H1398">
        <f t="shared" si="87"/>
        <v>375056</v>
      </c>
    </row>
    <row r="1399" spans="1:8" x14ac:dyDescent="0.25">
      <c r="A1399" s="1">
        <v>40841</v>
      </c>
      <c r="B1399">
        <v>10156</v>
      </c>
      <c r="C1399">
        <f t="shared" si="84"/>
        <v>2011</v>
      </c>
      <c r="D1399">
        <f t="shared" si="85"/>
        <v>7</v>
      </c>
      <c r="E1399">
        <f t="shared" si="86"/>
        <v>10</v>
      </c>
      <c r="F1399">
        <f>H1398+B1398</f>
        <v>386119</v>
      </c>
      <c r="G1399">
        <f>ROUNDUP(F1399*2%,0)</f>
        <v>7723</v>
      </c>
      <c r="H1399">
        <f t="shared" si="87"/>
        <v>378396</v>
      </c>
    </row>
    <row r="1400" spans="1:8" x14ac:dyDescent="0.25">
      <c r="A1400" s="1">
        <v>40842</v>
      </c>
      <c r="B1400">
        <v>10032</v>
      </c>
      <c r="C1400">
        <f t="shared" si="84"/>
        <v>2011</v>
      </c>
      <c r="D1400">
        <f t="shared" si="85"/>
        <v>8</v>
      </c>
      <c r="E1400">
        <f t="shared" si="86"/>
        <v>10</v>
      </c>
      <c r="F1400">
        <f>H1399+B1399</f>
        <v>388552</v>
      </c>
      <c r="G1400">
        <f>ROUNDUP(F1400*2%,0)</f>
        <v>7772</v>
      </c>
      <c r="H1400">
        <f t="shared" si="87"/>
        <v>380780</v>
      </c>
    </row>
    <row r="1401" spans="1:8" x14ac:dyDescent="0.25">
      <c r="A1401" s="1">
        <v>40843</v>
      </c>
      <c r="B1401">
        <v>9961</v>
      </c>
      <c r="C1401">
        <f t="shared" si="84"/>
        <v>2011</v>
      </c>
      <c r="D1401">
        <f t="shared" si="85"/>
        <v>0</v>
      </c>
      <c r="E1401">
        <f t="shared" si="86"/>
        <v>10</v>
      </c>
      <c r="F1401">
        <f>H1400+B1400</f>
        <v>390812</v>
      </c>
      <c r="G1401">
        <f>ROUNDUP(F1401*2%,0)</f>
        <v>7817</v>
      </c>
      <c r="H1401">
        <f t="shared" si="87"/>
        <v>382995</v>
      </c>
    </row>
    <row r="1402" spans="1:8" x14ac:dyDescent="0.25">
      <c r="A1402" s="1">
        <v>40844</v>
      </c>
      <c r="B1402">
        <v>10651</v>
      </c>
      <c r="C1402">
        <f t="shared" si="84"/>
        <v>2011</v>
      </c>
      <c r="D1402">
        <f t="shared" si="85"/>
        <v>1</v>
      </c>
      <c r="E1402">
        <f t="shared" si="86"/>
        <v>10</v>
      </c>
      <c r="F1402">
        <f>H1401+B1401</f>
        <v>392956</v>
      </c>
      <c r="G1402">
        <f>ROUNDUP(F1402*2%,0)</f>
        <v>7860</v>
      </c>
      <c r="H1402">
        <f t="shared" si="87"/>
        <v>385096</v>
      </c>
    </row>
    <row r="1403" spans="1:8" x14ac:dyDescent="0.25">
      <c r="A1403" s="1">
        <v>40845</v>
      </c>
      <c r="B1403">
        <v>10412</v>
      </c>
      <c r="C1403">
        <f t="shared" si="84"/>
        <v>2011</v>
      </c>
      <c r="D1403">
        <f t="shared" si="85"/>
        <v>2</v>
      </c>
      <c r="E1403">
        <f t="shared" si="86"/>
        <v>10</v>
      </c>
      <c r="F1403">
        <f>H1402+B1402</f>
        <v>395747</v>
      </c>
      <c r="G1403">
        <f>ROUNDUP(F1403*2%,0)</f>
        <v>7915</v>
      </c>
      <c r="H1403">
        <f t="shared" si="87"/>
        <v>387832</v>
      </c>
    </row>
    <row r="1404" spans="1:8" x14ac:dyDescent="0.25">
      <c r="A1404" s="1">
        <v>40846</v>
      </c>
      <c r="B1404">
        <v>12434</v>
      </c>
      <c r="C1404">
        <f t="shared" si="84"/>
        <v>2011</v>
      </c>
      <c r="D1404">
        <f t="shared" si="85"/>
        <v>3</v>
      </c>
      <c r="E1404">
        <f t="shared" si="86"/>
        <v>10</v>
      </c>
      <c r="F1404">
        <f>H1403+B1403</f>
        <v>398244</v>
      </c>
      <c r="G1404">
        <f>ROUNDUP(F1404*2%,0)</f>
        <v>7965</v>
      </c>
      <c r="H1404">
        <f t="shared" si="87"/>
        <v>390279</v>
      </c>
    </row>
    <row r="1405" spans="1:8" x14ac:dyDescent="0.25">
      <c r="A1405" s="1">
        <v>40847</v>
      </c>
      <c r="B1405">
        <v>11268</v>
      </c>
      <c r="C1405">
        <f t="shared" si="84"/>
        <v>2011</v>
      </c>
      <c r="D1405">
        <f t="shared" si="85"/>
        <v>4</v>
      </c>
      <c r="E1405">
        <f t="shared" si="86"/>
        <v>10</v>
      </c>
      <c r="F1405">
        <f>H1404+B1404</f>
        <v>402713</v>
      </c>
      <c r="G1405">
        <f>ROUNDUP(F1405*2%,0)</f>
        <v>8055</v>
      </c>
      <c r="H1405">
        <f t="shared" si="87"/>
        <v>394658</v>
      </c>
    </row>
    <row r="1406" spans="1:8" x14ac:dyDescent="0.25">
      <c r="A1406" s="1">
        <v>40848</v>
      </c>
      <c r="B1406">
        <v>10210</v>
      </c>
      <c r="C1406">
        <f t="shared" si="84"/>
        <v>2011</v>
      </c>
      <c r="D1406">
        <f t="shared" si="85"/>
        <v>5</v>
      </c>
      <c r="E1406">
        <f t="shared" si="86"/>
        <v>11</v>
      </c>
      <c r="F1406">
        <f>H1405+B1405</f>
        <v>405926</v>
      </c>
      <c r="G1406">
        <f>ROUNDUP(F1406*2%,0)</f>
        <v>8119</v>
      </c>
      <c r="H1406">
        <f t="shared" si="87"/>
        <v>397807</v>
      </c>
    </row>
    <row r="1407" spans="1:8" x14ac:dyDescent="0.25">
      <c r="A1407" s="1">
        <v>40849</v>
      </c>
      <c r="B1407">
        <v>11124</v>
      </c>
      <c r="C1407">
        <f t="shared" si="84"/>
        <v>2011</v>
      </c>
      <c r="D1407">
        <f t="shared" si="85"/>
        <v>6</v>
      </c>
      <c r="E1407">
        <f t="shared" si="86"/>
        <v>11</v>
      </c>
      <c r="F1407">
        <f>H1406+B1406</f>
        <v>408017</v>
      </c>
      <c r="G1407">
        <f>ROUNDUP(F1407*2%,0)</f>
        <v>8161</v>
      </c>
      <c r="H1407">
        <f t="shared" si="87"/>
        <v>399856</v>
      </c>
    </row>
    <row r="1408" spans="1:8" x14ac:dyDescent="0.25">
      <c r="A1408" s="1">
        <v>40850</v>
      </c>
      <c r="B1408">
        <v>10832</v>
      </c>
      <c r="C1408">
        <f t="shared" si="84"/>
        <v>2011</v>
      </c>
      <c r="D1408">
        <f t="shared" si="85"/>
        <v>7</v>
      </c>
      <c r="E1408">
        <f t="shared" si="86"/>
        <v>11</v>
      </c>
      <c r="F1408">
        <f>H1407+B1407</f>
        <v>410980</v>
      </c>
      <c r="G1408">
        <f>ROUNDUP(F1408*2%,0)</f>
        <v>8220</v>
      </c>
      <c r="H1408">
        <f t="shared" si="87"/>
        <v>402760</v>
      </c>
    </row>
    <row r="1409" spans="1:8" x14ac:dyDescent="0.25">
      <c r="A1409" s="1">
        <v>40851</v>
      </c>
      <c r="B1409">
        <v>12523</v>
      </c>
      <c r="C1409">
        <f t="shared" si="84"/>
        <v>2011</v>
      </c>
      <c r="D1409">
        <f t="shared" si="85"/>
        <v>8</v>
      </c>
      <c r="E1409">
        <f t="shared" si="86"/>
        <v>11</v>
      </c>
      <c r="F1409">
        <f>H1408+B1408</f>
        <v>413592</v>
      </c>
      <c r="G1409">
        <f>ROUNDUP(F1409*2%,0)</f>
        <v>8272</v>
      </c>
      <c r="H1409">
        <f t="shared" si="87"/>
        <v>405320</v>
      </c>
    </row>
    <row r="1410" spans="1:8" x14ac:dyDescent="0.25">
      <c r="A1410" s="1">
        <v>40852</v>
      </c>
      <c r="B1410">
        <v>11658</v>
      </c>
      <c r="C1410">
        <f t="shared" si="84"/>
        <v>2011</v>
      </c>
      <c r="D1410">
        <f t="shared" si="85"/>
        <v>9</v>
      </c>
      <c r="E1410">
        <f t="shared" si="86"/>
        <v>11</v>
      </c>
      <c r="F1410">
        <f>H1409+B1409</f>
        <v>417843</v>
      </c>
      <c r="G1410">
        <f>ROUNDUP(F1410*2%,0)</f>
        <v>8357</v>
      </c>
      <c r="H1410">
        <f t="shared" si="87"/>
        <v>409486</v>
      </c>
    </row>
    <row r="1411" spans="1:8" x14ac:dyDescent="0.25">
      <c r="A1411" s="1">
        <v>40853</v>
      </c>
      <c r="B1411">
        <v>11608</v>
      </c>
      <c r="C1411">
        <f t="shared" si="84"/>
        <v>2011</v>
      </c>
      <c r="D1411">
        <f t="shared" si="85"/>
        <v>10</v>
      </c>
      <c r="E1411">
        <f t="shared" si="86"/>
        <v>11</v>
      </c>
      <c r="F1411">
        <f>H1410+B1410</f>
        <v>421144</v>
      </c>
      <c r="G1411">
        <f>ROUNDUP(F1411*2%,0)</f>
        <v>8423</v>
      </c>
      <c r="H1411">
        <f t="shared" si="87"/>
        <v>412721</v>
      </c>
    </row>
    <row r="1412" spans="1:8" x14ac:dyDescent="0.25">
      <c r="A1412" s="1">
        <v>40854</v>
      </c>
      <c r="B1412">
        <v>12754</v>
      </c>
      <c r="C1412">
        <f t="shared" si="84"/>
        <v>2011</v>
      </c>
      <c r="D1412">
        <f t="shared" si="85"/>
        <v>11</v>
      </c>
      <c r="E1412">
        <f t="shared" si="86"/>
        <v>11</v>
      </c>
      <c r="F1412">
        <f>H1411+B1411</f>
        <v>424329</v>
      </c>
      <c r="G1412">
        <f>ROUNDUP(F1412*2%,0)</f>
        <v>8487</v>
      </c>
      <c r="H1412">
        <f t="shared" si="87"/>
        <v>415842</v>
      </c>
    </row>
    <row r="1413" spans="1:8" x14ac:dyDescent="0.25">
      <c r="A1413" s="1">
        <v>40855</v>
      </c>
      <c r="B1413">
        <v>12795</v>
      </c>
      <c r="C1413">
        <f t="shared" si="84"/>
        <v>2011</v>
      </c>
      <c r="D1413">
        <f t="shared" si="85"/>
        <v>12</v>
      </c>
      <c r="E1413">
        <f t="shared" si="86"/>
        <v>11</v>
      </c>
      <c r="F1413">
        <f>H1412+B1412</f>
        <v>428596</v>
      </c>
      <c r="G1413">
        <f>ROUNDUP(F1413*2%,0)</f>
        <v>8572</v>
      </c>
      <c r="H1413">
        <f t="shared" si="87"/>
        <v>420024</v>
      </c>
    </row>
    <row r="1414" spans="1:8" x14ac:dyDescent="0.25">
      <c r="A1414" s="1">
        <v>40856</v>
      </c>
      <c r="B1414">
        <v>12521</v>
      </c>
      <c r="C1414">
        <f t="shared" si="84"/>
        <v>2011</v>
      </c>
      <c r="D1414">
        <f t="shared" si="85"/>
        <v>13</v>
      </c>
      <c r="E1414">
        <f t="shared" si="86"/>
        <v>11</v>
      </c>
      <c r="F1414">
        <f>H1413+B1413</f>
        <v>432819</v>
      </c>
      <c r="G1414">
        <f>ROUNDUP(F1414*2%,0)</f>
        <v>8657</v>
      </c>
      <c r="H1414">
        <f t="shared" si="87"/>
        <v>424162</v>
      </c>
    </row>
    <row r="1415" spans="1:8" x14ac:dyDescent="0.25">
      <c r="A1415" s="1">
        <v>40857</v>
      </c>
      <c r="B1415">
        <v>12676</v>
      </c>
      <c r="C1415">
        <f t="shared" ref="C1415:C1478" si="88">YEAR(A1415)</f>
        <v>2011</v>
      </c>
      <c r="D1415">
        <f t="shared" ref="D1415:D1478" si="89">IF(B1415&gt;=10000,D1414+1,0)</f>
        <v>14</v>
      </c>
      <c r="E1415">
        <f t="shared" ref="E1415:E1478" si="90">MONTH(A1415)</f>
        <v>11</v>
      </c>
      <c r="F1415">
        <f>H1414+B1414</f>
        <v>436683</v>
      </c>
      <c r="G1415">
        <f>ROUNDUP(F1415*2%,0)</f>
        <v>8734</v>
      </c>
      <c r="H1415">
        <f t="shared" ref="H1415:H1478" si="91">F1415-G1415</f>
        <v>427949</v>
      </c>
    </row>
    <row r="1416" spans="1:8" x14ac:dyDescent="0.25">
      <c r="A1416" s="1">
        <v>40858</v>
      </c>
      <c r="B1416">
        <v>13250</v>
      </c>
      <c r="C1416">
        <f t="shared" si="88"/>
        <v>2011</v>
      </c>
      <c r="D1416">
        <f t="shared" si="89"/>
        <v>15</v>
      </c>
      <c r="E1416">
        <f t="shared" si="90"/>
        <v>11</v>
      </c>
      <c r="F1416">
        <f>H1415+B1415</f>
        <v>440625</v>
      </c>
      <c r="G1416">
        <f>ROUNDUP(F1416*2%,0)</f>
        <v>8813</v>
      </c>
      <c r="H1416">
        <f t="shared" si="91"/>
        <v>431812</v>
      </c>
    </row>
    <row r="1417" spans="1:8" x14ac:dyDescent="0.25">
      <c r="A1417" s="1">
        <v>40859</v>
      </c>
      <c r="B1417">
        <v>11623</v>
      </c>
      <c r="C1417">
        <f t="shared" si="88"/>
        <v>2011</v>
      </c>
      <c r="D1417">
        <f t="shared" si="89"/>
        <v>16</v>
      </c>
      <c r="E1417">
        <f t="shared" si="90"/>
        <v>11</v>
      </c>
      <c r="F1417">
        <f>H1416+B1416</f>
        <v>445062</v>
      </c>
      <c r="G1417">
        <f>ROUNDUP(F1417*2%,0)</f>
        <v>8902</v>
      </c>
      <c r="H1417">
        <f t="shared" si="91"/>
        <v>436160</v>
      </c>
    </row>
    <row r="1418" spans="1:8" x14ac:dyDescent="0.25">
      <c r="A1418" s="1">
        <v>40860</v>
      </c>
      <c r="B1418">
        <v>13758</v>
      </c>
      <c r="C1418">
        <f t="shared" si="88"/>
        <v>2011</v>
      </c>
      <c r="D1418">
        <f t="shared" si="89"/>
        <v>17</v>
      </c>
      <c r="E1418">
        <f t="shared" si="90"/>
        <v>11</v>
      </c>
      <c r="F1418">
        <f>H1417+B1417</f>
        <v>447783</v>
      </c>
      <c r="G1418">
        <f>ROUNDUP(F1418*2%,0)</f>
        <v>8956</v>
      </c>
      <c r="H1418">
        <f t="shared" si="91"/>
        <v>438827</v>
      </c>
    </row>
    <row r="1419" spans="1:8" x14ac:dyDescent="0.25">
      <c r="A1419" s="1">
        <v>40861</v>
      </c>
      <c r="B1419">
        <v>11698</v>
      </c>
      <c r="C1419">
        <f t="shared" si="88"/>
        <v>2011</v>
      </c>
      <c r="D1419">
        <f t="shared" si="89"/>
        <v>18</v>
      </c>
      <c r="E1419">
        <f t="shared" si="90"/>
        <v>11</v>
      </c>
      <c r="F1419">
        <f>H1418+B1418</f>
        <v>452585</v>
      </c>
      <c r="G1419">
        <f>ROUNDUP(F1419*2%,0)</f>
        <v>9052</v>
      </c>
      <c r="H1419">
        <f t="shared" si="91"/>
        <v>443533</v>
      </c>
    </row>
    <row r="1420" spans="1:8" x14ac:dyDescent="0.25">
      <c r="A1420" s="1">
        <v>40862</v>
      </c>
      <c r="B1420">
        <v>12026</v>
      </c>
      <c r="C1420">
        <f t="shared" si="88"/>
        <v>2011</v>
      </c>
      <c r="D1420">
        <f t="shared" si="89"/>
        <v>19</v>
      </c>
      <c r="E1420">
        <f t="shared" si="90"/>
        <v>11</v>
      </c>
      <c r="F1420">
        <f>H1419+B1419</f>
        <v>455231</v>
      </c>
      <c r="G1420">
        <f>ROUNDUP(F1420*2%,0)</f>
        <v>9105</v>
      </c>
      <c r="H1420">
        <f t="shared" si="91"/>
        <v>446126</v>
      </c>
    </row>
    <row r="1421" spans="1:8" x14ac:dyDescent="0.25">
      <c r="A1421" s="1">
        <v>40863</v>
      </c>
      <c r="B1421">
        <v>10541</v>
      </c>
      <c r="C1421">
        <f t="shared" si="88"/>
        <v>2011</v>
      </c>
      <c r="D1421">
        <f t="shared" si="89"/>
        <v>20</v>
      </c>
      <c r="E1421">
        <f t="shared" si="90"/>
        <v>11</v>
      </c>
      <c r="F1421">
        <f>H1420+B1420</f>
        <v>458152</v>
      </c>
      <c r="G1421">
        <f>ROUNDUP(F1421*2%,0)</f>
        <v>9164</v>
      </c>
      <c r="H1421">
        <f t="shared" si="91"/>
        <v>448988</v>
      </c>
    </row>
    <row r="1422" spans="1:8" x14ac:dyDescent="0.25">
      <c r="A1422" s="1">
        <v>40864</v>
      </c>
      <c r="B1422">
        <v>10610</v>
      </c>
      <c r="C1422">
        <f t="shared" si="88"/>
        <v>2011</v>
      </c>
      <c r="D1422">
        <f t="shared" si="89"/>
        <v>21</v>
      </c>
      <c r="E1422">
        <f t="shared" si="90"/>
        <v>11</v>
      </c>
      <c r="F1422">
        <f>H1421+B1421</f>
        <v>459529</v>
      </c>
      <c r="G1422">
        <f>ROUNDUP(F1422*2%,0)</f>
        <v>9191</v>
      </c>
      <c r="H1422">
        <f t="shared" si="91"/>
        <v>450338</v>
      </c>
    </row>
    <row r="1423" spans="1:8" x14ac:dyDescent="0.25">
      <c r="A1423" s="1">
        <v>40865</v>
      </c>
      <c r="B1423">
        <v>12307</v>
      </c>
      <c r="C1423">
        <f t="shared" si="88"/>
        <v>2011</v>
      </c>
      <c r="D1423">
        <f t="shared" si="89"/>
        <v>22</v>
      </c>
      <c r="E1423">
        <f t="shared" si="90"/>
        <v>11</v>
      </c>
      <c r="F1423">
        <f>H1422+B1422</f>
        <v>460948</v>
      </c>
      <c r="G1423">
        <f>ROUNDUP(F1423*2%,0)</f>
        <v>9219</v>
      </c>
      <c r="H1423">
        <f t="shared" si="91"/>
        <v>451729</v>
      </c>
    </row>
    <row r="1424" spans="1:8" x14ac:dyDescent="0.25">
      <c r="A1424" s="1">
        <v>40866</v>
      </c>
      <c r="B1424">
        <v>11115</v>
      </c>
      <c r="C1424">
        <f t="shared" si="88"/>
        <v>2011</v>
      </c>
      <c r="D1424">
        <f t="shared" si="89"/>
        <v>23</v>
      </c>
      <c r="E1424">
        <f t="shared" si="90"/>
        <v>11</v>
      </c>
      <c r="F1424">
        <f>H1423+B1423</f>
        <v>464036</v>
      </c>
      <c r="G1424">
        <f>ROUNDUP(F1424*2%,0)</f>
        <v>9281</v>
      </c>
      <c r="H1424">
        <f t="shared" si="91"/>
        <v>454755</v>
      </c>
    </row>
    <row r="1425" spans="1:8" x14ac:dyDescent="0.25">
      <c r="A1425" s="1">
        <v>40867</v>
      </c>
      <c r="B1425">
        <v>10544</v>
      </c>
      <c r="C1425">
        <f t="shared" si="88"/>
        <v>2011</v>
      </c>
      <c r="D1425">
        <f t="shared" si="89"/>
        <v>24</v>
      </c>
      <c r="E1425">
        <f t="shared" si="90"/>
        <v>11</v>
      </c>
      <c r="F1425">
        <f>H1424+B1424</f>
        <v>465870</v>
      </c>
      <c r="G1425">
        <f>ROUNDUP(F1425*2%,0)</f>
        <v>9318</v>
      </c>
      <c r="H1425">
        <f t="shared" si="91"/>
        <v>456552</v>
      </c>
    </row>
    <row r="1426" spans="1:8" x14ac:dyDescent="0.25">
      <c r="A1426" s="1">
        <v>40868</v>
      </c>
      <c r="B1426">
        <v>10626</v>
      </c>
      <c r="C1426">
        <f t="shared" si="88"/>
        <v>2011</v>
      </c>
      <c r="D1426">
        <f t="shared" si="89"/>
        <v>25</v>
      </c>
      <c r="E1426">
        <f t="shared" si="90"/>
        <v>11</v>
      </c>
      <c r="F1426">
        <f>H1425+B1425</f>
        <v>467096</v>
      </c>
      <c r="G1426">
        <f>ROUNDUP(F1426*2%,0)</f>
        <v>9342</v>
      </c>
      <c r="H1426">
        <f t="shared" si="91"/>
        <v>457754</v>
      </c>
    </row>
    <row r="1427" spans="1:8" x14ac:dyDescent="0.25">
      <c r="A1427" s="1">
        <v>40869</v>
      </c>
      <c r="B1427">
        <v>10969</v>
      </c>
      <c r="C1427">
        <f t="shared" si="88"/>
        <v>2011</v>
      </c>
      <c r="D1427">
        <f t="shared" si="89"/>
        <v>26</v>
      </c>
      <c r="E1427">
        <f t="shared" si="90"/>
        <v>11</v>
      </c>
      <c r="F1427">
        <f>H1426+B1426</f>
        <v>468380</v>
      </c>
      <c r="G1427">
        <f>ROUNDUP(F1427*2%,0)</f>
        <v>9368</v>
      </c>
      <c r="H1427">
        <f t="shared" si="91"/>
        <v>459012</v>
      </c>
    </row>
    <row r="1428" spans="1:8" x14ac:dyDescent="0.25">
      <c r="A1428" s="1">
        <v>40870</v>
      </c>
      <c r="B1428">
        <v>8539</v>
      </c>
      <c r="C1428">
        <f t="shared" si="88"/>
        <v>2011</v>
      </c>
      <c r="D1428">
        <f t="shared" si="89"/>
        <v>0</v>
      </c>
      <c r="E1428">
        <f t="shared" si="90"/>
        <v>11</v>
      </c>
      <c r="F1428">
        <f>H1427+B1427</f>
        <v>469981</v>
      </c>
      <c r="G1428">
        <f>ROUNDUP(F1428*2%,0)</f>
        <v>9400</v>
      </c>
      <c r="H1428">
        <f t="shared" si="91"/>
        <v>460581</v>
      </c>
    </row>
    <row r="1429" spans="1:8" x14ac:dyDescent="0.25">
      <c r="A1429" s="1">
        <v>40871</v>
      </c>
      <c r="B1429">
        <v>9643</v>
      </c>
      <c r="C1429">
        <f t="shared" si="88"/>
        <v>2011</v>
      </c>
      <c r="D1429">
        <f t="shared" si="89"/>
        <v>0</v>
      </c>
      <c r="E1429">
        <f t="shared" si="90"/>
        <v>11</v>
      </c>
      <c r="F1429">
        <f>H1428+B1428</f>
        <v>469120</v>
      </c>
      <c r="G1429">
        <f>ROUNDUP(F1429*2%,0)</f>
        <v>9383</v>
      </c>
      <c r="H1429">
        <f t="shared" si="91"/>
        <v>459737</v>
      </c>
    </row>
    <row r="1430" spans="1:8" x14ac:dyDescent="0.25">
      <c r="A1430" s="1">
        <v>40872</v>
      </c>
      <c r="B1430">
        <v>7850</v>
      </c>
      <c r="C1430">
        <f t="shared" si="88"/>
        <v>2011</v>
      </c>
      <c r="D1430">
        <f t="shared" si="89"/>
        <v>0</v>
      </c>
      <c r="E1430">
        <f t="shared" si="90"/>
        <v>11</v>
      </c>
      <c r="F1430">
        <f>H1429+B1429</f>
        <v>469380</v>
      </c>
      <c r="G1430">
        <f>ROUNDUP(F1430*2%,0)</f>
        <v>9388</v>
      </c>
      <c r="H1430">
        <f t="shared" si="91"/>
        <v>459992</v>
      </c>
    </row>
    <row r="1431" spans="1:8" x14ac:dyDescent="0.25">
      <c r="A1431" s="1">
        <v>40873</v>
      </c>
      <c r="B1431">
        <v>9779</v>
      </c>
      <c r="C1431">
        <f t="shared" si="88"/>
        <v>2011</v>
      </c>
      <c r="D1431">
        <f t="shared" si="89"/>
        <v>0</v>
      </c>
      <c r="E1431">
        <f t="shared" si="90"/>
        <v>11</v>
      </c>
      <c r="F1431">
        <f>H1430+B1430</f>
        <v>467842</v>
      </c>
      <c r="G1431">
        <f>ROUNDUP(F1431*2%,0)</f>
        <v>9357</v>
      </c>
      <c r="H1431">
        <f t="shared" si="91"/>
        <v>458485</v>
      </c>
    </row>
    <row r="1432" spans="1:8" x14ac:dyDescent="0.25">
      <c r="A1432" s="1">
        <v>40874</v>
      </c>
      <c r="B1432">
        <v>9711</v>
      </c>
      <c r="C1432">
        <f t="shared" si="88"/>
        <v>2011</v>
      </c>
      <c r="D1432">
        <f t="shared" si="89"/>
        <v>0</v>
      </c>
      <c r="E1432">
        <f t="shared" si="90"/>
        <v>11</v>
      </c>
      <c r="F1432">
        <f>H1431+B1431</f>
        <v>468264</v>
      </c>
      <c r="G1432">
        <f>ROUNDUP(F1432*2%,0)</f>
        <v>9366</v>
      </c>
      <c r="H1432">
        <f t="shared" si="91"/>
        <v>458898</v>
      </c>
    </row>
    <row r="1433" spans="1:8" x14ac:dyDescent="0.25">
      <c r="A1433" s="1">
        <v>40875</v>
      </c>
      <c r="B1433">
        <v>7875</v>
      </c>
      <c r="C1433">
        <f t="shared" si="88"/>
        <v>2011</v>
      </c>
      <c r="D1433">
        <f t="shared" si="89"/>
        <v>0</v>
      </c>
      <c r="E1433">
        <f t="shared" si="90"/>
        <v>11</v>
      </c>
      <c r="F1433">
        <f>H1432+B1432</f>
        <v>468609</v>
      </c>
      <c r="G1433">
        <f>ROUNDUP(F1433*2%,0)</f>
        <v>9373</v>
      </c>
      <c r="H1433">
        <f t="shared" si="91"/>
        <v>459236</v>
      </c>
    </row>
    <row r="1434" spans="1:8" x14ac:dyDescent="0.25">
      <c r="A1434" s="1">
        <v>40876</v>
      </c>
      <c r="B1434">
        <v>9667</v>
      </c>
      <c r="C1434">
        <f t="shared" si="88"/>
        <v>2011</v>
      </c>
      <c r="D1434">
        <f t="shared" si="89"/>
        <v>0</v>
      </c>
      <c r="E1434">
        <f t="shared" si="90"/>
        <v>11</v>
      </c>
      <c r="F1434">
        <f>H1433+B1433</f>
        <v>467111</v>
      </c>
      <c r="G1434">
        <f>ROUNDUP(F1434*2%,0)</f>
        <v>9343</v>
      </c>
      <c r="H1434">
        <f t="shared" si="91"/>
        <v>457768</v>
      </c>
    </row>
    <row r="1435" spans="1:8" x14ac:dyDescent="0.25">
      <c r="A1435" s="1">
        <v>40877</v>
      </c>
      <c r="B1435">
        <v>8822</v>
      </c>
      <c r="C1435">
        <f t="shared" si="88"/>
        <v>2011</v>
      </c>
      <c r="D1435">
        <f t="shared" si="89"/>
        <v>0</v>
      </c>
      <c r="E1435">
        <f t="shared" si="90"/>
        <v>11</v>
      </c>
      <c r="F1435">
        <f>H1434+B1434</f>
        <v>467435</v>
      </c>
      <c r="G1435">
        <f>ROUNDUP(F1435*2%,0)</f>
        <v>9349</v>
      </c>
      <c r="H1435">
        <f t="shared" si="91"/>
        <v>458086</v>
      </c>
    </row>
    <row r="1436" spans="1:8" x14ac:dyDescent="0.25">
      <c r="A1436" s="1">
        <v>40878</v>
      </c>
      <c r="B1436">
        <v>8344</v>
      </c>
      <c r="C1436">
        <f t="shared" si="88"/>
        <v>2011</v>
      </c>
      <c r="D1436">
        <f t="shared" si="89"/>
        <v>0</v>
      </c>
      <c r="E1436">
        <f t="shared" si="90"/>
        <v>12</v>
      </c>
      <c r="F1436">
        <f>H1435+B1435</f>
        <v>466908</v>
      </c>
      <c r="G1436">
        <f>ROUNDUP(F1436*2%,0)</f>
        <v>9339</v>
      </c>
      <c r="H1436">
        <f t="shared" si="91"/>
        <v>457569</v>
      </c>
    </row>
    <row r="1437" spans="1:8" x14ac:dyDescent="0.25">
      <c r="A1437" s="1">
        <v>40879</v>
      </c>
      <c r="B1437">
        <v>9731</v>
      </c>
      <c r="C1437">
        <f t="shared" si="88"/>
        <v>2011</v>
      </c>
      <c r="D1437">
        <f t="shared" si="89"/>
        <v>0</v>
      </c>
      <c r="E1437">
        <f t="shared" si="90"/>
        <v>12</v>
      </c>
      <c r="F1437">
        <f>H1436+B1436</f>
        <v>465913</v>
      </c>
      <c r="G1437">
        <f>ROUNDUP(F1437*2%,0)</f>
        <v>9319</v>
      </c>
      <c r="H1437">
        <f t="shared" si="91"/>
        <v>456594</v>
      </c>
    </row>
    <row r="1438" spans="1:8" x14ac:dyDescent="0.25">
      <c r="A1438" s="1">
        <v>40880</v>
      </c>
      <c r="B1438">
        <v>10400</v>
      </c>
      <c r="C1438">
        <f t="shared" si="88"/>
        <v>2011</v>
      </c>
      <c r="D1438">
        <f t="shared" si="89"/>
        <v>1</v>
      </c>
      <c r="E1438">
        <f t="shared" si="90"/>
        <v>12</v>
      </c>
      <c r="F1438">
        <f>H1437+B1437</f>
        <v>466325</v>
      </c>
      <c r="G1438">
        <f>ROUNDUP(F1438*2%,0)</f>
        <v>9327</v>
      </c>
      <c r="H1438">
        <f t="shared" si="91"/>
        <v>456998</v>
      </c>
    </row>
    <row r="1439" spans="1:8" x14ac:dyDescent="0.25">
      <c r="A1439" s="1">
        <v>40881</v>
      </c>
      <c r="B1439">
        <v>8007</v>
      </c>
      <c r="C1439">
        <f t="shared" si="88"/>
        <v>2011</v>
      </c>
      <c r="D1439">
        <f t="shared" si="89"/>
        <v>0</v>
      </c>
      <c r="E1439">
        <f t="shared" si="90"/>
        <v>12</v>
      </c>
      <c r="F1439">
        <f>H1438+B1438</f>
        <v>467398</v>
      </c>
      <c r="G1439">
        <f>ROUNDUP(F1439*2%,0)</f>
        <v>9348</v>
      </c>
      <c r="H1439">
        <f t="shared" si="91"/>
        <v>458050</v>
      </c>
    </row>
    <row r="1440" spans="1:8" x14ac:dyDescent="0.25">
      <c r="A1440" s="1">
        <v>40882</v>
      </c>
      <c r="B1440">
        <v>7931</v>
      </c>
      <c r="C1440">
        <f t="shared" si="88"/>
        <v>2011</v>
      </c>
      <c r="D1440">
        <f t="shared" si="89"/>
        <v>0</v>
      </c>
      <c r="E1440">
        <f t="shared" si="90"/>
        <v>12</v>
      </c>
      <c r="F1440">
        <f>H1439+B1439</f>
        <v>466057</v>
      </c>
      <c r="G1440">
        <f>ROUNDUP(F1440*2%,0)</f>
        <v>9322</v>
      </c>
      <c r="H1440">
        <f t="shared" si="91"/>
        <v>456735</v>
      </c>
    </row>
    <row r="1441" spans="1:8" x14ac:dyDescent="0.25">
      <c r="A1441" s="1">
        <v>40883</v>
      </c>
      <c r="B1441">
        <v>8222</v>
      </c>
      <c r="C1441">
        <f t="shared" si="88"/>
        <v>2011</v>
      </c>
      <c r="D1441">
        <f t="shared" si="89"/>
        <v>0</v>
      </c>
      <c r="E1441">
        <f t="shared" si="90"/>
        <v>12</v>
      </c>
      <c r="F1441">
        <f>H1440+B1440</f>
        <v>464666</v>
      </c>
      <c r="G1441">
        <f>ROUNDUP(F1441*2%,0)</f>
        <v>9294</v>
      </c>
      <c r="H1441">
        <f t="shared" si="91"/>
        <v>455372</v>
      </c>
    </row>
    <row r="1442" spans="1:8" x14ac:dyDescent="0.25">
      <c r="A1442" s="1">
        <v>40884</v>
      </c>
      <c r="B1442">
        <v>10282</v>
      </c>
      <c r="C1442">
        <f t="shared" si="88"/>
        <v>2011</v>
      </c>
      <c r="D1442">
        <f t="shared" si="89"/>
        <v>1</v>
      </c>
      <c r="E1442">
        <f t="shared" si="90"/>
        <v>12</v>
      </c>
      <c r="F1442">
        <f>H1441+B1441</f>
        <v>463594</v>
      </c>
      <c r="G1442">
        <f>ROUNDUP(F1442*2%,0)</f>
        <v>9272</v>
      </c>
      <c r="H1442">
        <f t="shared" si="91"/>
        <v>454322</v>
      </c>
    </row>
    <row r="1443" spans="1:8" x14ac:dyDescent="0.25">
      <c r="A1443" s="1">
        <v>40885</v>
      </c>
      <c r="B1443">
        <v>7768</v>
      </c>
      <c r="C1443">
        <f t="shared" si="88"/>
        <v>2011</v>
      </c>
      <c r="D1443">
        <f t="shared" si="89"/>
        <v>0</v>
      </c>
      <c r="E1443">
        <f t="shared" si="90"/>
        <v>12</v>
      </c>
      <c r="F1443">
        <f>H1442+B1442</f>
        <v>464604</v>
      </c>
      <c r="G1443">
        <f>ROUNDUP(F1443*2%,0)</f>
        <v>9293</v>
      </c>
      <c r="H1443">
        <f t="shared" si="91"/>
        <v>455311</v>
      </c>
    </row>
    <row r="1444" spans="1:8" x14ac:dyDescent="0.25">
      <c r="A1444" s="1">
        <v>40886</v>
      </c>
      <c r="B1444">
        <v>7229</v>
      </c>
      <c r="C1444">
        <f t="shared" si="88"/>
        <v>2011</v>
      </c>
      <c r="D1444">
        <f t="shared" si="89"/>
        <v>0</v>
      </c>
      <c r="E1444">
        <f t="shared" si="90"/>
        <v>12</v>
      </c>
      <c r="F1444">
        <f>H1443+B1443</f>
        <v>463079</v>
      </c>
      <c r="G1444">
        <f>ROUNDUP(F1444*2%,0)</f>
        <v>9262</v>
      </c>
      <c r="H1444">
        <f t="shared" si="91"/>
        <v>453817</v>
      </c>
    </row>
    <row r="1445" spans="1:8" x14ac:dyDescent="0.25">
      <c r="A1445" s="1">
        <v>40887</v>
      </c>
      <c r="B1445">
        <v>6801</v>
      </c>
      <c r="C1445">
        <f t="shared" si="88"/>
        <v>2011</v>
      </c>
      <c r="D1445">
        <f t="shared" si="89"/>
        <v>0</v>
      </c>
      <c r="E1445">
        <f t="shared" si="90"/>
        <v>12</v>
      </c>
      <c r="F1445">
        <f>H1444+B1444</f>
        <v>461046</v>
      </c>
      <c r="G1445">
        <f>ROUNDUP(F1445*2%,0)</f>
        <v>9221</v>
      </c>
      <c r="H1445">
        <f t="shared" si="91"/>
        <v>451825</v>
      </c>
    </row>
    <row r="1446" spans="1:8" x14ac:dyDescent="0.25">
      <c r="A1446" s="1">
        <v>40888</v>
      </c>
      <c r="B1446">
        <v>6672</v>
      </c>
      <c r="C1446">
        <f t="shared" si="88"/>
        <v>2011</v>
      </c>
      <c r="D1446">
        <f t="shared" si="89"/>
        <v>0</v>
      </c>
      <c r="E1446">
        <f t="shared" si="90"/>
        <v>12</v>
      </c>
      <c r="F1446">
        <f>H1445+B1445</f>
        <v>458626</v>
      </c>
      <c r="G1446">
        <f>ROUNDUP(F1446*2%,0)</f>
        <v>9173</v>
      </c>
      <c r="H1446">
        <f t="shared" si="91"/>
        <v>449453</v>
      </c>
    </row>
    <row r="1447" spans="1:8" x14ac:dyDescent="0.25">
      <c r="A1447" s="1">
        <v>40889</v>
      </c>
      <c r="B1447">
        <v>8412</v>
      </c>
      <c r="C1447">
        <f t="shared" si="88"/>
        <v>2011</v>
      </c>
      <c r="D1447">
        <f t="shared" si="89"/>
        <v>0</v>
      </c>
      <c r="E1447">
        <f t="shared" si="90"/>
        <v>12</v>
      </c>
      <c r="F1447">
        <f>H1446+B1446</f>
        <v>456125</v>
      </c>
      <c r="G1447">
        <f>ROUNDUP(F1447*2%,0)</f>
        <v>9123</v>
      </c>
      <c r="H1447">
        <f t="shared" si="91"/>
        <v>447002</v>
      </c>
    </row>
    <row r="1448" spans="1:8" x14ac:dyDescent="0.25">
      <c r="A1448" s="1">
        <v>40890</v>
      </c>
      <c r="B1448">
        <v>5853</v>
      </c>
      <c r="C1448">
        <f t="shared" si="88"/>
        <v>2011</v>
      </c>
      <c r="D1448">
        <f t="shared" si="89"/>
        <v>0</v>
      </c>
      <c r="E1448">
        <f t="shared" si="90"/>
        <v>12</v>
      </c>
      <c r="F1448">
        <f>H1447+B1447</f>
        <v>455414</v>
      </c>
      <c r="G1448">
        <f>ROUNDUP(F1448*2%,0)</f>
        <v>9109</v>
      </c>
      <c r="H1448">
        <f t="shared" si="91"/>
        <v>446305</v>
      </c>
    </row>
    <row r="1449" spans="1:8" x14ac:dyDescent="0.25">
      <c r="A1449" s="1">
        <v>40891</v>
      </c>
      <c r="B1449">
        <v>5153</v>
      </c>
      <c r="C1449">
        <f t="shared" si="88"/>
        <v>2011</v>
      </c>
      <c r="D1449">
        <f t="shared" si="89"/>
        <v>0</v>
      </c>
      <c r="E1449">
        <f t="shared" si="90"/>
        <v>12</v>
      </c>
      <c r="F1449">
        <f>H1448+B1448</f>
        <v>452158</v>
      </c>
      <c r="G1449">
        <f>ROUNDUP(F1449*2%,0)</f>
        <v>9044</v>
      </c>
      <c r="H1449">
        <f t="shared" si="91"/>
        <v>443114</v>
      </c>
    </row>
    <row r="1450" spans="1:8" x14ac:dyDescent="0.25">
      <c r="A1450" s="1">
        <v>40892</v>
      </c>
      <c r="B1450">
        <v>5494</v>
      </c>
      <c r="C1450">
        <f t="shared" si="88"/>
        <v>2011</v>
      </c>
      <c r="D1450">
        <f t="shared" si="89"/>
        <v>0</v>
      </c>
      <c r="E1450">
        <f t="shared" si="90"/>
        <v>12</v>
      </c>
      <c r="F1450">
        <f>H1449+B1449</f>
        <v>448267</v>
      </c>
      <c r="G1450">
        <f>ROUNDUP(F1450*2%,0)</f>
        <v>8966</v>
      </c>
      <c r="H1450">
        <f t="shared" si="91"/>
        <v>439301</v>
      </c>
    </row>
    <row r="1451" spans="1:8" x14ac:dyDescent="0.25">
      <c r="A1451" s="1">
        <v>40893</v>
      </c>
      <c r="B1451">
        <v>4087</v>
      </c>
      <c r="C1451">
        <f t="shared" si="88"/>
        <v>2011</v>
      </c>
      <c r="D1451">
        <f t="shared" si="89"/>
        <v>0</v>
      </c>
      <c r="E1451">
        <f t="shared" si="90"/>
        <v>12</v>
      </c>
      <c r="F1451">
        <f>H1450+B1450</f>
        <v>444795</v>
      </c>
      <c r="G1451">
        <f>ROUNDUP(F1451*2%,0)</f>
        <v>8896</v>
      </c>
      <c r="H1451">
        <f t="shared" si="91"/>
        <v>435899</v>
      </c>
    </row>
    <row r="1452" spans="1:8" x14ac:dyDescent="0.25">
      <c r="A1452" s="1">
        <v>40894</v>
      </c>
      <c r="B1452">
        <v>3984</v>
      </c>
      <c r="C1452">
        <f t="shared" si="88"/>
        <v>2011</v>
      </c>
      <c r="D1452">
        <f t="shared" si="89"/>
        <v>0</v>
      </c>
      <c r="E1452">
        <f t="shared" si="90"/>
        <v>12</v>
      </c>
      <c r="F1452">
        <f>H1451+B1451</f>
        <v>439986</v>
      </c>
      <c r="G1452">
        <f>ROUNDUP(F1452*2%,0)</f>
        <v>8800</v>
      </c>
      <c r="H1452">
        <f t="shared" si="91"/>
        <v>431186</v>
      </c>
    </row>
    <row r="1453" spans="1:8" x14ac:dyDescent="0.25">
      <c r="A1453" s="1">
        <v>40895</v>
      </c>
      <c r="B1453">
        <v>6048</v>
      </c>
      <c r="C1453">
        <f t="shared" si="88"/>
        <v>2011</v>
      </c>
      <c r="D1453">
        <f t="shared" si="89"/>
        <v>0</v>
      </c>
      <c r="E1453">
        <f t="shared" si="90"/>
        <v>12</v>
      </c>
      <c r="F1453">
        <f>H1452+B1452</f>
        <v>435170</v>
      </c>
      <c r="G1453">
        <f>ROUNDUP(F1453*2%,0)</f>
        <v>8704</v>
      </c>
      <c r="H1453">
        <f t="shared" si="91"/>
        <v>426466</v>
      </c>
    </row>
    <row r="1454" spans="1:8" x14ac:dyDescent="0.25">
      <c r="A1454" s="1">
        <v>40896</v>
      </c>
      <c r="B1454">
        <v>5147</v>
      </c>
      <c r="C1454">
        <f t="shared" si="88"/>
        <v>2011</v>
      </c>
      <c r="D1454">
        <f t="shared" si="89"/>
        <v>0</v>
      </c>
      <c r="E1454">
        <f t="shared" si="90"/>
        <v>12</v>
      </c>
      <c r="F1454">
        <f>H1453+B1453</f>
        <v>432514</v>
      </c>
      <c r="G1454">
        <f>ROUNDUP(F1454*2%,0)</f>
        <v>8651</v>
      </c>
      <c r="H1454">
        <f t="shared" si="91"/>
        <v>423863</v>
      </c>
    </row>
    <row r="1455" spans="1:8" x14ac:dyDescent="0.25">
      <c r="A1455" s="1">
        <v>40897</v>
      </c>
      <c r="B1455">
        <v>4537</v>
      </c>
      <c r="C1455">
        <f t="shared" si="88"/>
        <v>2011</v>
      </c>
      <c r="D1455">
        <f t="shared" si="89"/>
        <v>0</v>
      </c>
      <c r="E1455">
        <f t="shared" si="90"/>
        <v>12</v>
      </c>
      <c r="F1455">
        <f>H1454+B1454</f>
        <v>429010</v>
      </c>
      <c r="G1455">
        <f>ROUNDUP(F1455*2%,0)</f>
        <v>8581</v>
      </c>
      <c r="H1455">
        <f t="shared" si="91"/>
        <v>420429</v>
      </c>
    </row>
    <row r="1456" spans="1:8" x14ac:dyDescent="0.25">
      <c r="A1456" s="1">
        <v>40898</v>
      </c>
      <c r="B1456">
        <v>4835</v>
      </c>
      <c r="C1456">
        <f t="shared" si="88"/>
        <v>2011</v>
      </c>
      <c r="D1456">
        <f t="shared" si="89"/>
        <v>0</v>
      </c>
      <c r="E1456">
        <f t="shared" si="90"/>
        <v>12</v>
      </c>
      <c r="F1456">
        <f>H1455+B1455</f>
        <v>424966</v>
      </c>
      <c r="G1456">
        <f>ROUNDUP(F1456*2%,0)</f>
        <v>8500</v>
      </c>
      <c r="H1456">
        <f t="shared" si="91"/>
        <v>416466</v>
      </c>
    </row>
    <row r="1457" spans="1:8" x14ac:dyDescent="0.25">
      <c r="A1457" s="1">
        <v>40899</v>
      </c>
      <c r="B1457">
        <v>5099</v>
      </c>
      <c r="C1457">
        <f t="shared" si="88"/>
        <v>2011</v>
      </c>
      <c r="D1457">
        <f t="shared" si="89"/>
        <v>0</v>
      </c>
      <c r="E1457">
        <f t="shared" si="90"/>
        <v>12</v>
      </c>
      <c r="F1457">
        <f>H1456+B1456</f>
        <v>421301</v>
      </c>
      <c r="G1457">
        <f>ROUNDUP(F1457*2%,0)</f>
        <v>8427</v>
      </c>
      <c r="H1457">
        <f t="shared" si="91"/>
        <v>412874</v>
      </c>
    </row>
    <row r="1458" spans="1:8" x14ac:dyDescent="0.25">
      <c r="A1458" s="1">
        <v>40900</v>
      </c>
      <c r="B1458">
        <v>3392</v>
      </c>
      <c r="C1458">
        <f t="shared" si="88"/>
        <v>2011</v>
      </c>
      <c r="D1458">
        <f t="shared" si="89"/>
        <v>0</v>
      </c>
      <c r="E1458">
        <f t="shared" si="90"/>
        <v>12</v>
      </c>
      <c r="F1458">
        <f>H1457+B1457</f>
        <v>417973</v>
      </c>
      <c r="G1458">
        <f>ROUNDUP(F1458*2%,0)</f>
        <v>8360</v>
      </c>
      <c r="H1458">
        <f t="shared" si="91"/>
        <v>409613</v>
      </c>
    </row>
    <row r="1459" spans="1:8" x14ac:dyDescent="0.25">
      <c r="A1459" s="1">
        <v>40901</v>
      </c>
      <c r="B1459">
        <v>3323</v>
      </c>
      <c r="C1459">
        <f t="shared" si="88"/>
        <v>2011</v>
      </c>
      <c r="D1459">
        <f t="shared" si="89"/>
        <v>0</v>
      </c>
      <c r="E1459">
        <f t="shared" si="90"/>
        <v>12</v>
      </c>
      <c r="F1459">
        <f>H1458+B1458</f>
        <v>413005</v>
      </c>
      <c r="G1459">
        <f>ROUNDUP(F1459*2%,0)</f>
        <v>8261</v>
      </c>
      <c r="H1459">
        <f t="shared" si="91"/>
        <v>404744</v>
      </c>
    </row>
    <row r="1460" spans="1:8" x14ac:dyDescent="0.25">
      <c r="A1460" s="1">
        <v>40902</v>
      </c>
      <c r="B1460">
        <v>4043</v>
      </c>
      <c r="C1460">
        <f t="shared" si="88"/>
        <v>2011</v>
      </c>
      <c r="D1460">
        <f t="shared" si="89"/>
        <v>0</v>
      </c>
      <c r="E1460">
        <f t="shared" si="90"/>
        <v>12</v>
      </c>
      <c r="F1460">
        <f>H1459+B1459</f>
        <v>408067</v>
      </c>
      <c r="G1460">
        <f>ROUNDUP(F1460*2%,0)</f>
        <v>8162</v>
      </c>
      <c r="H1460">
        <f t="shared" si="91"/>
        <v>399905</v>
      </c>
    </row>
    <row r="1461" spans="1:8" x14ac:dyDescent="0.25">
      <c r="A1461" s="1">
        <v>40903</v>
      </c>
      <c r="B1461">
        <v>4087</v>
      </c>
      <c r="C1461">
        <f t="shared" si="88"/>
        <v>2011</v>
      </c>
      <c r="D1461">
        <f t="shared" si="89"/>
        <v>0</v>
      </c>
      <c r="E1461">
        <f t="shared" si="90"/>
        <v>12</v>
      </c>
      <c r="F1461">
        <f>H1460+B1460</f>
        <v>403948</v>
      </c>
      <c r="G1461">
        <f>ROUNDUP(F1461*2%,0)</f>
        <v>8079</v>
      </c>
      <c r="H1461">
        <f t="shared" si="91"/>
        <v>395869</v>
      </c>
    </row>
    <row r="1462" spans="1:8" x14ac:dyDescent="0.25">
      <c r="A1462" s="1">
        <v>40904</v>
      </c>
      <c r="B1462">
        <v>3321</v>
      </c>
      <c r="C1462">
        <f t="shared" si="88"/>
        <v>2011</v>
      </c>
      <c r="D1462">
        <f t="shared" si="89"/>
        <v>0</v>
      </c>
      <c r="E1462">
        <f t="shared" si="90"/>
        <v>12</v>
      </c>
      <c r="F1462">
        <f>H1461+B1461</f>
        <v>399956</v>
      </c>
      <c r="G1462">
        <f>ROUNDUP(F1462*2%,0)</f>
        <v>8000</v>
      </c>
      <c r="H1462">
        <f t="shared" si="91"/>
        <v>391956</v>
      </c>
    </row>
    <row r="1463" spans="1:8" x14ac:dyDescent="0.25">
      <c r="A1463" s="1">
        <v>40905</v>
      </c>
      <c r="B1463">
        <v>4324</v>
      </c>
      <c r="C1463">
        <f t="shared" si="88"/>
        <v>2011</v>
      </c>
      <c r="D1463">
        <f t="shared" si="89"/>
        <v>0</v>
      </c>
      <c r="E1463">
        <f t="shared" si="90"/>
        <v>12</v>
      </c>
      <c r="F1463">
        <f>H1462+B1462</f>
        <v>395277</v>
      </c>
      <c r="G1463">
        <f>ROUNDUP(F1463*2%,0)</f>
        <v>7906</v>
      </c>
      <c r="H1463">
        <f t="shared" si="91"/>
        <v>387371</v>
      </c>
    </row>
    <row r="1464" spans="1:8" x14ac:dyDescent="0.25">
      <c r="A1464" s="1">
        <v>40906</v>
      </c>
      <c r="B1464">
        <v>4609</v>
      </c>
      <c r="C1464">
        <f t="shared" si="88"/>
        <v>2011</v>
      </c>
      <c r="D1464">
        <f t="shared" si="89"/>
        <v>0</v>
      </c>
      <c r="E1464">
        <f t="shared" si="90"/>
        <v>12</v>
      </c>
      <c r="F1464">
        <f>H1463+B1463</f>
        <v>391695</v>
      </c>
      <c r="G1464">
        <f>ROUNDUP(F1464*2%,0)</f>
        <v>7834</v>
      </c>
      <c r="H1464">
        <f t="shared" si="91"/>
        <v>383861</v>
      </c>
    </row>
    <row r="1465" spans="1:8" x14ac:dyDescent="0.25">
      <c r="A1465" s="1">
        <v>40907</v>
      </c>
      <c r="B1465">
        <v>3740</v>
      </c>
      <c r="C1465">
        <f t="shared" si="88"/>
        <v>2011</v>
      </c>
      <c r="D1465">
        <f t="shared" si="89"/>
        <v>0</v>
      </c>
      <c r="E1465">
        <f t="shared" si="90"/>
        <v>12</v>
      </c>
      <c r="F1465">
        <f>H1464+B1464</f>
        <v>388470</v>
      </c>
      <c r="G1465">
        <f>ROUNDUP(F1465*2%,0)</f>
        <v>7770</v>
      </c>
      <c r="H1465">
        <f t="shared" si="91"/>
        <v>380700</v>
      </c>
    </row>
    <row r="1466" spans="1:8" x14ac:dyDescent="0.25">
      <c r="A1466" s="1">
        <v>40908</v>
      </c>
      <c r="B1466">
        <v>3904</v>
      </c>
      <c r="C1466">
        <f t="shared" si="88"/>
        <v>2011</v>
      </c>
      <c r="D1466">
        <f t="shared" si="89"/>
        <v>0</v>
      </c>
      <c r="E1466">
        <f t="shared" si="90"/>
        <v>12</v>
      </c>
      <c r="F1466">
        <f>H1465+B1465</f>
        <v>384440</v>
      </c>
      <c r="G1466">
        <f>ROUNDUP(F1466*2%,0)</f>
        <v>7689</v>
      </c>
      <c r="H1466">
        <f t="shared" si="91"/>
        <v>376751</v>
      </c>
    </row>
    <row r="1467" spans="1:8" x14ac:dyDescent="0.25">
      <c r="A1467" s="1">
        <v>40909</v>
      </c>
      <c r="B1467">
        <v>2928</v>
      </c>
      <c r="C1467">
        <f t="shared" si="88"/>
        <v>2012</v>
      </c>
      <c r="D1467">
        <f t="shared" si="89"/>
        <v>0</v>
      </c>
      <c r="E1467">
        <f t="shared" si="90"/>
        <v>1</v>
      </c>
      <c r="F1467">
        <f>H1466+B1466</f>
        <v>380655</v>
      </c>
      <c r="G1467">
        <f>ROUNDUP(F1467*2%,0)</f>
        <v>7614</v>
      </c>
      <c r="H1467">
        <f t="shared" si="91"/>
        <v>373041</v>
      </c>
    </row>
    <row r="1468" spans="1:8" x14ac:dyDescent="0.25">
      <c r="A1468" s="1">
        <v>40910</v>
      </c>
      <c r="B1468">
        <v>3745</v>
      </c>
      <c r="C1468">
        <f t="shared" si="88"/>
        <v>2012</v>
      </c>
      <c r="D1468">
        <f t="shared" si="89"/>
        <v>0</v>
      </c>
      <c r="E1468">
        <f t="shared" si="90"/>
        <v>1</v>
      </c>
      <c r="F1468">
        <f>H1467+B1467</f>
        <v>375969</v>
      </c>
      <c r="G1468">
        <f>ROUNDUP(F1468*2%,0)</f>
        <v>7520</v>
      </c>
      <c r="H1468">
        <f t="shared" si="91"/>
        <v>368449</v>
      </c>
    </row>
    <row r="1469" spans="1:8" x14ac:dyDescent="0.25">
      <c r="A1469" s="1">
        <v>40911</v>
      </c>
      <c r="B1469">
        <v>3782</v>
      </c>
      <c r="C1469">
        <f t="shared" si="88"/>
        <v>2012</v>
      </c>
      <c r="D1469">
        <f t="shared" si="89"/>
        <v>0</v>
      </c>
      <c r="E1469">
        <f t="shared" si="90"/>
        <v>1</v>
      </c>
      <c r="F1469">
        <f>H1468+B1468</f>
        <v>372194</v>
      </c>
      <c r="G1469">
        <f>ROUNDUP(F1469*2%,0)</f>
        <v>7444</v>
      </c>
      <c r="H1469">
        <f t="shared" si="91"/>
        <v>364750</v>
      </c>
    </row>
    <row r="1470" spans="1:8" x14ac:dyDescent="0.25">
      <c r="A1470" s="1">
        <v>40912</v>
      </c>
      <c r="B1470">
        <v>3417</v>
      </c>
      <c r="C1470">
        <f t="shared" si="88"/>
        <v>2012</v>
      </c>
      <c r="D1470">
        <f t="shared" si="89"/>
        <v>0</v>
      </c>
      <c r="E1470">
        <f t="shared" si="90"/>
        <v>1</v>
      </c>
      <c r="F1470">
        <f>H1469+B1469</f>
        <v>368532</v>
      </c>
      <c r="G1470">
        <f>ROUNDUP(F1470*2%,0)</f>
        <v>7371</v>
      </c>
      <c r="H1470">
        <f t="shared" si="91"/>
        <v>361161</v>
      </c>
    </row>
    <row r="1471" spans="1:8" x14ac:dyDescent="0.25">
      <c r="A1471" s="1">
        <v>40913</v>
      </c>
      <c r="B1471">
        <v>4778</v>
      </c>
      <c r="C1471">
        <f t="shared" si="88"/>
        <v>2012</v>
      </c>
      <c r="D1471">
        <f t="shared" si="89"/>
        <v>0</v>
      </c>
      <c r="E1471">
        <f t="shared" si="90"/>
        <v>1</v>
      </c>
      <c r="F1471">
        <f>H1470+B1470</f>
        <v>364578</v>
      </c>
      <c r="G1471">
        <f>ROUNDUP(F1471*2%,0)</f>
        <v>7292</v>
      </c>
      <c r="H1471">
        <f t="shared" si="91"/>
        <v>357286</v>
      </c>
    </row>
    <row r="1472" spans="1:8" x14ac:dyDescent="0.25">
      <c r="A1472" s="1">
        <v>40914</v>
      </c>
      <c r="B1472">
        <v>3649</v>
      </c>
      <c r="C1472">
        <f t="shared" si="88"/>
        <v>2012</v>
      </c>
      <c r="D1472">
        <f t="shared" si="89"/>
        <v>0</v>
      </c>
      <c r="E1472">
        <f t="shared" si="90"/>
        <v>1</v>
      </c>
      <c r="F1472">
        <f>H1471+B1471</f>
        <v>362064</v>
      </c>
      <c r="G1472">
        <f>ROUNDUP(F1472*2%,0)</f>
        <v>7242</v>
      </c>
      <c r="H1472">
        <f t="shared" si="91"/>
        <v>354822</v>
      </c>
    </row>
    <row r="1473" spans="1:8" x14ac:dyDescent="0.25">
      <c r="A1473" s="1">
        <v>40915</v>
      </c>
      <c r="B1473">
        <v>2236</v>
      </c>
      <c r="C1473">
        <f t="shared" si="88"/>
        <v>2012</v>
      </c>
      <c r="D1473">
        <f t="shared" si="89"/>
        <v>0</v>
      </c>
      <c r="E1473">
        <f t="shared" si="90"/>
        <v>1</v>
      </c>
      <c r="F1473">
        <f>H1472+B1472</f>
        <v>358471</v>
      </c>
      <c r="G1473">
        <f>ROUNDUP(F1473*2%,0)</f>
        <v>7170</v>
      </c>
      <c r="H1473">
        <f t="shared" si="91"/>
        <v>351301</v>
      </c>
    </row>
    <row r="1474" spans="1:8" x14ac:dyDescent="0.25">
      <c r="A1474" s="1">
        <v>40916</v>
      </c>
      <c r="B1474">
        <v>3946</v>
      </c>
      <c r="C1474">
        <f t="shared" si="88"/>
        <v>2012</v>
      </c>
      <c r="D1474">
        <f t="shared" si="89"/>
        <v>0</v>
      </c>
      <c r="E1474">
        <f t="shared" si="90"/>
        <v>1</v>
      </c>
      <c r="F1474">
        <f>H1473+B1473</f>
        <v>353537</v>
      </c>
      <c r="G1474">
        <f>ROUNDUP(F1474*2%,0)</f>
        <v>7071</v>
      </c>
      <c r="H1474">
        <f t="shared" si="91"/>
        <v>346466</v>
      </c>
    </row>
    <row r="1475" spans="1:8" x14ac:dyDescent="0.25">
      <c r="A1475" s="1">
        <v>40917</v>
      </c>
      <c r="B1475">
        <v>4433</v>
      </c>
      <c r="C1475">
        <f t="shared" si="88"/>
        <v>2012</v>
      </c>
      <c r="D1475">
        <f t="shared" si="89"/>
        <v>0</v>
      </c>
      <c r="E1475">
        <f t="shared" si="90"/>
        <v>1</v>
      </c>
      <c r="F1475">
        <f>H1474+B1474</f>
        <v>350412</v>
      </c>
      <c r="G1475">
        <f>ROUNDUP(F1475*2%,0)</f>
        <v>7009</v>
      </c>
      <c r="H1475">
        <f t="shared" si="91"/>
        <v>343403</v>
      </c>
    </row>
    <row r="1476" spans="1:8" x14ac:dyDescent="0.25">
      <c r="A1476" s="1">
        <v>40918</v>
      </c>
      <c r="B1476">
        <v>3460</v>
      </c>
      <c r="C1476">
        <f t="shared" si="88"/>
        <v>2012</v>
      </c>
      <c r="D1476">
        <f t="shared" si="89"/>
        <v>0</v>
      </c>
      <c r="E1476">
        <f t="shared" si="90"/>
        <v>1</v>
      </c>
      <c r="F1476">
        <f>H1475+B1475</f>
        <v>347836</v>
      </c>
      <c r="G1476">
        <f>ROUNDUP(F1476*2%,0)</f>
        <v>6957</v>
      </c>
      <c r="H1476">
        <f t="shared" si="91"/>
        <v>340879</v>
      </c>
    </row>
    <row r="1477" spans="1:8" x14ac:dyDescent="0.25">
      <c r="A1477" s="1">
        <v>40919</v>
      </c>
      <c r="B1477">
        <v>3706</v>
      </c>
      <c r="C1477">
        <f t="shared" si="88"/>
        <v>2012</v>
      </c>
      <c r="D1477">
        <f t="shared" si="89"/>
        <v>0</v>
      </c>
      <c r="E1477">
        <f t="shared" si="90"/>
        <v>1</v>
      </c>
      <c r="F1477">
        <f>H1476+B1476</f>
        <v>344339</v>
      </c>
      <c r="G1477">
        <f>ROUNDUP(F1477*2%,0)</f>
        <v>6887</v>
      </c>
      <c r="H1477">
        <f t="shared" si="91"/>
        <v>337452</v>
      </c>
    </row>
    <row r="1478" spans="1:8" x14ac:dyDescent="0.25">
      <c r="A1478" s="1">
        <v>40920</v>
      </c>
      <c r="B1478">
        <v>4091</v>
      </c>
      <c r="C1478">
        <f t="shared" si="88"/>
        <v>2012</v>
      </c>
      <c r="D1478">
        <f t="shared" si="89"/>
        <v>0</v>
      </c>
      <c r="E1478">
        <f t="shared" si="90"/>
        <v>1</v>
      </c>
      <c r="F1478">
        <f>H1477+B1477</f>
        <v>341158</v>
      </c>
      <c r="G1478">
        <f>ROUNDUP(F1478*2%,0)</f>
        <v>6824</v>
      </c>
      <c r="H1478">
        <f t="shared" si="91"/>
        <v>334334</v>
      </c>
    </row>
    <row r="1479" spans="1:8" x14ac:dyDescent="0.25">
      <c r="A1479" s="1">
        <v>40921</v>
      </c>
      <c r="B1479">
        <v>3921</v>
      </c>
      <c r="C1479">
        <f t="shared" ref="C1479:C1542" si="92">YEAR(A1479)</f>
        <v>2012</v>
      </c>
      <c r="D1479">
        <f t="shared" ref="D1479:D1542" si="93">IF(B1479&gt;=10000,D1478+1,0)</f>
        <v>0</v>
      </c>
      <c r="E1479">
        <f t="shared" ref="E1479:E1542" si="94">MONTH(A1479)</f>
        <v>1</v>
      </c>
      <c r="F1479">
        <f>H1478+B1478</f>
        <v>338425</v>
      </c>
      <c r="G1479">
        <f>ROUNDUP(F1479*2%,0)</f>
        <v>6769</v>
      </c>
      <c r="H1479">
        <f t="shared" ref="H1479:H1542" si="95">F1479-G1479</f>
        <v>331656</v>
      </c>
    </row>
    <row r="1480" spans="1:8" x14ac:dyDescent="0.25">
      <c r="A1480" s="1">
        <v>40922</v>
      </c>
      <c r="B1480">
        <v>2492</v>
      </c>
      <c r="C1480">
        <f t="shared" si="92"/>
        <v>2012</v>
      </c>
      <c r="D1480">
        <f t="shared" si="93"/>
        <v>0</v>
      </c>
      <c r="E1480">
        <f t="shared" si="94"/>
        <v>1</v>
      </c>
      <c r="F1480">
        <f>H1479+B1479</f>
        <v>335577</v>
      </c>
      <c r="G1480">
        <f>ROUNDUP(F1480*2%,0)</f>
        <v>6712</v>
      </c>
      <c r="H1480">
        <f t="shared" si="95"/>
        <v>328865</v>
      </c>
    </row>
    <row r="1481" spans="1:8" x14ac:dyDescent="0.25">
      <c r="A1481" s="1">
        <v>40923</v>
      </c>
      <c r="B1481">
        <v>3582</v>
      </c>
      <c r="C1481">
        <f t="shared" si="92"/>
        <v>2012</v>
      </c>
      <c r="D1481">
        <f t="shared" si="93"/>
        <v>0</v>
      </c>
      <c r="E1481">
        <f t="shared" si="94"/>
        <v>1</v>
      </c>
      <c r="F1481">
        <f>H1480+B1480</f>
        <v>331357</v>
      </c>
      <c r="G1481">
        <f>ROUNDUP(F1481*2%,0)</f>
        <v>6628</v>
      </c>
      <c r="H1481">
        <f t="shared" si="95"/>
        <v>324729</v>
      </c>
    </row>
    <row r="1482" spans="1:8" x14ac:dyDescent="0.25">
      <c r="A1482" s="1">
        <v>40924</v>
      </c>
      <c r="B1482">
        <v>2517</v>
      </c>
      <c r="C1482">
        <f t="shared" si="92"/>
        <v>2012</v>
      </c>
      <c r="D1482">
        <f t="shared" si="93"/>
        <v>0</v>
      </c>
      <c r="E1482">
        <f t="shared" si="94"/>
        <v>1</v>
      </c>
      <c r="F1482">
        <f>H1481+B1481</f>
        <v>328311</v>
      </c>
      <c r="G1482">
        <f>ROUNDUP(F1482*2%,0)</f>
        <v>6567</v>
      </c>
      <c r="H1482">
        <f t="shared" si="95"/>
        <v>321744</v>
      </c>
    </row>
    <row r="1483" spans="1:8" x14ac:dyDescent="0.25">
      <c r="A1483" s="1">
        <v>40925</v>
      </c>
      <c r="B1483">
        <v>2258</v>
      </c>
      <c r="C1483">
        <f t="shared" si="92"/>
        <v>2012</v>
      </c>
      <c r="D1483">
        <f t="shared" si="93"/>
        <v>0</v>
      </c>
      <c r="E1483">
        <f t="shared" si="94"/>
        <v>1</v>
      </c>
      <c r="F1483">
        <f>H1482+B1482</f>
        <v>324261</v>
      </c>
      <c r="G1483">
        <f>ROUNDUP(F1483*2%,0)</f>
        <v>6486</v>
      </c>
      <c r="H1483">
        <f t="shared" si="95"/>
        <v>317775</v>
      </c>
    </row>
    <row r="1484" spans="1:8" x14ac:dyDescent="0.25">
      <c r="A1484" s="1">
        <v>40926</v>
      </c>
      <c r="B1484">
        <v>4049</v>
      </c>
      <c r="C1484">
        <f t="shared" si="92"/>
        <v>2012</v>
      </c>
      <c r="D1484">
        <f t="shared" si="93"/>
        <v>0</v>
      </c>
      <c r="E1484">
        <f t="shared" si="94"/>
        <v>1</v>
      </c>
      <c r="F1484">
        <f>H1483+B1483</f>
        <v>320033</v>
      </c>
      <c r="G1484">
        <f>ROUNDUP(F1484*2%,0)</f>
        <v>6401</v>
      </c>
      <c r="H1484">
        <f t="shared" si="95"/>
        <v>313632</v>
      </c>
    </row>
    <row r="1485" spans="1:8" x14ac:dyDescent="0.25">
      <c r="A1485" s="1">
        <v>40927</v>
      </c>
      <c r="B1485">
        <v>2760</v>
      </c>
      <c r="C1485">
        <f t="shared" si="92"/>
        <v>2012</v>
      </c>
      <c r="D1485">
        <f t="shared" si="93"/>
        <v>0</v>
      </c>
      <c r="E1485">
        <f t="shared" si="94"/>
        <v>1</v>
      </c>
      <c r="F1485">
        <f>H1484+B1484</f>
        <v>317681</v>
      </c>
      <c r="G1485">
        <f>ROUNDUP(F1485*2%,0)</f>
        <v>6354</v>
      </c>
      <c r="H1485">
        <f t="shared" si="95"/>
        <v>311327</v>
      </c>
    </row>
    <row r="1486" spans="1:8" x14ac:dyDescent="0.25">
      <c r="A1486" s="1">
        <v>40928</v>
      </c>
      <c r="B1486">
        <v>3472</v>
      </c>
      <c r="C1486">
        <f t="shared" si="92"/>
        <v>2012</v>
      </c>
      <c r="D1486">
        <f t="shared" si="93"/>
        <v>0</v>
      </c>
      <c r="E1486">
        <f t="shared" si="94"/>
        <v>1</v>
      </c>
      <c r="F1486">
        <f>H1485+B1485</f>
        <v>314087</v>
      </c>
      <c r="G1486">
        <f>ROUNDUP(F1486*2%,0)</f>
        <v>6282</v>
      </c>
      <c r="H1486">
        <f t="shared" si="95"/>
        <v>307805</v>
      </c>
    </row>
    <row r="1487" spans="1:8" x14ac:dyDescent="0.25">
      <c r="A1487" s="1">
        <v>40929</v>
      </c>
      <c r="B1487">
        <v>4208</v>
      </c>
      <c r="C1487">
        <f t="shared" si="92"/>
        <v>2012</v>
      </c>
      <c r="D1487">
        <f t="shared" si="93"/>
        <v>0</v>
      </c>
      <c r="E1487">
        <f t="shared" si="94"/>
        <v>1</v>
      </c>
      <c r="F1487">
        <f>H1486+B1486</f>
        <v>311277</v>
      </c>
      <c r="G1487">
        <f>ROUNDUP(F1487*2%,0)</f>
        <v>6226</v>
      </c>
      <c r="H1487">
        <f t="shared" si="95"/>
        <v>305051</v>
      </c>
    </row>
    <row r="1488" spans="1:8" x14ac:dyDescent="0.25">
      <c r="A1488" s="1">
        <v>40930</v>
      </c>
      <c r="B1488">
        <v>3092</v>
      </c>
      <c r="C1488">
        <f t="shared" si="92"/>
        <v>2012</v>
      </c>
      <c r="D1488">
        <f t="shared" si="93"/>
        <v>0</v>
      </c>
      <c r="E1488">
        <f t="shared" si="94"/>
        <v>1</v>
      </c>
      <c r="F1488">
        <f>H1487+B1487</f>
        <v>309259</v>
      </c>
      <c r="G1488">
        <f>ROUNDUP(F1488*2%,0)</f>
        <v>6186</v>
      </c>
      <c r="H1488">
        <f t="shared" si="95"/>
        <v>303073</v>
      </c>
    </row>
    <row r="1489" spans="1:8" x14ac:dyDescent="0.25">
      <c r="A1489" s="1">
        <v>40931</v>
      </c>
      <c r="B1489">
        <v>2278</v>
      </c>
      <c r="C1489">
        <f t="shared" si="92"/>
        <v>2012</v>
      </c>
      <c r="D1489">
        <f t="shared" si="93"/>
        <v>0</v>
      </c>
      <c r="E1489">
        <f t="shared" si="94"/>
        <v>1</v>
      </c>
      <c r="F1489">
        <f>H1488+B1488</f>
        <v>306165</v>
      </c>
      <c r="G1489">
        <f>ROUNDUP(F1489*2%,0)</f>
        <v>6124</v>
      </c>
      <c r="H1489">
        <f t="shared" si="95"/>
        <v>300041</v>
      </c>
    </row>
    <row r="1490" spans="1:8" x14ac:dyDescent="0.25">
      <c r="A1490" s="1">
        <v>40932</v>
      </c>
      <c r="B1490">
        <v>1697</v>
      </c>
      <c r="C1490">
        <f t="shared" si="92"/>
        <v>2012</v>
      </c>
      <c r="D1490">
        <f t="shared" si="93"/>
        <v>0</v>
      </c>
      <c r="E1490">
        <f t="shared" si="94"/>
        <v>1</v>
      </c>
      <c r="F1490">
        <f>H1489+B1489</f>
        <v>302319</v>
      </c>
      <c r="G1490">
        <f>ROUNDUP(F1490*2%,0)</f>
        <v>6047</v>
      </c>
      <c r="H1490">
        <f t="shared" si="95"/>
        <v>296272</v>
      </c>
    </row>
    <row r="1491" spans="1:8" x14ac:dyDescent="0.25">
      <c r="A1491" s="1">
        <v>40933</v>
      </c>
      <c r="B1491">
        <v>2701</v>
      </c>
      <c r="C1491">
        <f t="shared" si="92"/>
        <v>2012</v>
      </c>
      <c r="D1491">
        <f t="shared" si="93"/>
        <v>0</v>
      </c>
      <c r="E1491">
        <f t="shared" si="94"/>
        <v>1</v>
      </c>
      <c r="F1491">
        <f>H1490+B1490</f>
        <v>297969</v>
      </c>
      <c r="G1491">
        <f>ROUNDUP(F1491*2%,0)</f>
        <v>5960</v>
      </c>
      <c r="H1491">
        <f t="shared" si="95"/>
        <v>292009</v>
      </c>
    </row>
    <row r="1492" spans="1:8" x14ac:dyDescent="0.25">
      <c r="A1492" s="1">
        <v>40934</v>
      </c>
      <c r="B1492">
        <v>2448</v>
      </c>
      <c r="C1492">
        <f t="shared" si="92"/>
        <v>2012</v>
      </c>
      <c r="D1492">
        <f t="shared" si="93"/>
        <v>0</v>
      </c>
      <c r="E1492">
        <f t="shared" si="94"/>
        <v>1</v>
      </c>
      <c r="F1492">
        <f>H1491+B1491</f>
        <v>294710</v>
      </c>
      <c r="G1492">
        <f>ROUNDUP(F1492*2%,0)</f>
        <v>5895</v>
      </c>
      <c r="H1492">
        <f t="shared" si="95"/>
        <v>288815</v>
      </c>
    </row>
    <row r="1493" spans="1:8" x14ac:dyDescent="0.25">
      <c r="A1493" s="1">
        <v>40935</v>
      </c>
      <c r="B1493">
        <v>4285</v>
      </c>
      <c r="C1493">
        <f t="shared" si="92"/>
        <v>2012</v>
      </c>
      <c r="D1493">
        <f t="shared" si="93"/>
        <v>0</v>
      </c>
      <c r="E1493">
        <f t="shared" si="94"/>
        <v>1</v>
      </c>
      <c r="F1493">
        <f>H1492+B1492</f>
        <v>291263</v>
      </c>
      <c r="G1493">
        <f>ROUNDUP(F1493*2%,0)</f>
        <v>5826</v>
      </c>
      <c r="H1493">
        <f t="shared" si="95"/>
        <v>285437</v>
      </c>
    </row>
    <row r="1494" spans="1:8" x14ac:dyDescent="0.25">
      <c r="A1494" s="1">
        <v>40936</v>
      </c>
      <c r="B1494">
        <v>4140</v>
      </c>
      <c r="C1494">
        <f t="shared" si="92"/>
        <v>2012</v>
      </c>
      <c r="D1494">
        <f t="shared" si="93"/>
        <v>0</v>
      </c>
      <c r="E1494">
        <f t="shared" si="94"/>
        <v>1</v>
      </c>
      <c r="F1494">
        <f>H1493+B1493</f>
        <v>289722</v>
      </c>
      <c r="G1494">
        <f>ROUNDUP(F1494*2%,0)</f>
        <v>5795</v>
      </c>
      <c r="H1494">
        <f t="shared" si="95"/>
        <v>283927</v>
      </c>
    </row>
    <row r="1495" spans="1:8" x14ac:dyDescent="0.25">
      <c r="A1495" s="1">
        <v>40937</v>
      </c>
      <c r="B1495">
        <v>2174</v>
      </c>
      <c r="C1495">
        <f t="shared" si="92"/>
        <v>2012</v>
      </c>
      <c r="D1495">
        <f t="shared" si="93"/>
        <v>0</v>
      </c>
      <c r="E1495">
        <f t="shared" si="94"/>
        <v>1</v>
      </c>
      <c r="F1495">
        <f>H1494+B1494</f>
        <v>288067</v>
      </c>
      <c r="G1495">
        <f>ROUNDUP(F1495*2%,0)</f>
        <v>5762</v>
      </c>
      <c r="H1495">
        <f t="shared" si="95"/>
        <v>282305</v>
      </c>
    </row>
    <row r="1496" spans="1:8" x14ac:dyDescent="0.25">
      <c r="A1496" s="1">
        <v>40938</v>
      </c>
      <c r="B1496">
        <v>2206</v>
      </c>
      <c r="C1496">
        <f t="shared" si="92"/>
        <v>2012</v>
      </c>
      <c r="D1496">
        <f t="shared" si="93"/>
        <v>0</v>
      </c>
      <c r="E1496">
        <f t="shared" si="94"/>
        <v>1</v>
      </c>
      <c r="F1496">
        <f>H1495+B1495</f>
        <v>284479</v>
      </c>
      <c r="G1496">
        <f>ROUNDUP(F1496*2%,0)</f>
        <v>5690</v>
      </c>
      <c r="H1496">
        <f t="shared" si="95"/>
        <v>278789</v>
      </c>
    </row>
    <row r="1497" spans="1:8" x14ac:dyDescent="0.25">
      <c r="A1497" s="1">
        <v>40939</v>
      </c>
      <c r="B1497">
        <v>2619</v>
      </c>
      <c r="C1497">
        <f t="shared" si="92"/>
        <v>2012</v>
      </c>
      <c r="D1497">
        <f t="shared" si="93"/>
        <v>0</v>
      </c>
      <c r="E1497">
        <f t="shared" si="94"/>
        <v>1</v>
      </c>
      <c r="F1497">
        <f>H1496+B1496</f>
        <v>280995</v>
      </c>
      <c r="G1497">
        <f>ROUNDUP(F1497*2%,0)</f>
        <v>5620</v>
      </c>
      <c r="H1497">
        <f t="shared" si="95"/>
        <v>275375</v>
      </c>
    </row>
    <row r="1498" spans="1:8" x14ac:dyDescent="0.25">
      <c r="A1498" s="1">
        <v>40940</v>
      </c>
      <c r="B1498">
        <v>4589</v>
      </c>
      <c r="C1498">
        <f t="shared" si="92"/>
        <v>2012</v>
      </c>
      <c r="D1498">
        <f t="shared" si="93"/>
        <v>0</v>
      </c>
      <c r="E1498">
        <f t="shared" si="94"/>
        <v>2</v>
      </c>
      <c r="F1498">
        <f>H1497+B1497</f>
        <v>277994</v>
      </c>
      <c r="G1498">
        <f>ROUNDUP(F1498*2%,0)</f>
        <v>5560</v>
      </c>
      <c r="H1498">
        <f t="shared" si="95"/>
        <v>272434</v>
      </c>
    </row>
    <row r="1499" spans="1:8" x14ac:dyDescent="0.25">
      <c r="A1499" s="1">
        <v>40941</v>
      </c>
      <c r="B1499">
        <v>4253</v>
      </c>
      <c r="C1499">
        <f t="shared" si="92"/>
        <v>2012</v>
      </c>
      <c r="D1499">
        <f t="shared" si="93"/>
        <v>0</v>
      </c>
      <c r="E1499">
        <f t="shared" si="94"/>
        <v>2</v>
      </c>
      <c r="F1499">
        <f>H1498+B1498</f>
        <v>277023</v>
      </c>
      <c r="G1499">
        <f>ROUNDUP(F1499*2%,0)</f>
        <v>5541</v>
      </c>
      <c r="H1499">
        <f t="shared" si="95"/>
        <v>271482</v>
      </c>
    </row>
    <row r="1500" spans="1:8" x14ac:dyDescent="0.25">
      <c r="A1500" s="1">
        <v>40942</v>
      </c>
      <c r="B1500">
        <v>3294</v>
      </c>
      <c r="C1500">
        <f t="shared" si="92"/>
        <v>2012</v>
      </c>
      <c r="D1500">
        <f t="shared" si="93"/>
        <v>0</v>
      </c>
      <c r="E1500">
        <f t="shared" si="94"/>
        <v>2</v>
      </c>
      <c r="F1500">
        <f>H1499+B1499</f>
        <v>275735</v>
      </c>
      <c r="G1500">
        <f>ROUNDUP(F1500*2%,0)</f>
        <v>5515</v>
      </c>
      <c r="H1500">
        <f t="shared" si="95"/>
        <v>270220</v>
      </c>
    </row>
    <row r="1501" spans="1:8" x14ac:dyDescent="0.25">
      <c r="A1501" s="1">
        <v>40943</v>
      </c>
      <c r="B1501">
        <v>3396</v>
      </c>
      <c r="C1501">
        <f t="shared" si="92"/>
        <v>2012</v>
      </c>
      <c r="D1501">
        <f t="shared" si="93"/>
        <v>0</v>
      </c>
      <c r="E1501">
        <f t="shared" si="94"/>
        <v>2</v>
      </c>
      <c r="F1501">
        <f>H1500+B1500</f>
        <v>273514</v>
      </c>
      <c r="G1501">
        <f>ROUNDUP(F1501*2%,0)</f>
        <v>5471</v>
      </c>
      <c r="H1501">
        <f t="shared" si="95"/>
        <v>268043</v>
      </c>
    </row>
    <row r="1502" spans="1:8" x14ac:dyDescent="0.25">
      <c r="A1502" s="1">
        <v>40944</v>
      </c>
      <c r="B1502">
        <v>3958</v>
      </c>
      <c r="C1502">
        <f t="shared" si="92"/>
        <v>2012</v>
      </c>
      <c r="D1502">
        <f t="shared" si="93"/>
        <v>0</v>
      </c>
      <c r="E1502">
        <f t="shared" si="94"/>
        <v>2</v>
      </c>
      <c r="F1502">
        <f>H1501+B1501</f>
        <v>271439</v>
      </c>
      <c r="G1502">
        <f>ROUNDUP(F1502*2%,0)</f>
        <v>5429</v>
      </c>
      <c r="H1502">
        <f t="shared" si="95"/>
        <v>266010</v>
      </c>
    </row>
    <row r="1503" spans="1:8" x14ac:dyDescent="0.25">
      <c r="A1503" s="1">
        <v>40945</v>
      </c>
      <c r="B1503">
        <v>2790</v>
      </c>
      <c r="C1503">
        <f t="shared" si="92"/>
        <v>2012</v>
      </c>
      <c r="D1503">
        <f t="shared" si="93"/>
        <v>0</v>
      </c>
      <c r="E1503">
        <f t="shared" si="94"/>
        <v>2</v>
      </c>
      <c r="F1503">
        <f>H1502+B1502</f>
        <v>269968</v>
      </c>
      <c r="G1503">
        <f>ROUNDUP(F1503*2%,0)</f>
        <v>5400</v>
      </c>
      <c r="H1503">
        <f t="shared" si="95"/>
        <v>264568</v>
      </c>
    </row>
    <row r="1504" spans="1:8" x14ac:dyDescent="0.25">
      <c r="A1504" s="1">
        <v>40946</v>
      </c>
      <c r="B1504">
        <v>4450</v>
      </c>
      <c r="C1504">
        <f t="shared" si="92"/>
        <v>2012</v>
      </c>
      <c r="D1504">
        <f t="shared" si="93"/>
        <v>0</v>
      </c>
      <c r="E1504">
        <f t="shared" si="94"/>
        <v>2</v>
      </c>
      <c r="F1504">
        <f>H1503+B1503</f>
        <v>267358</v>
      </c>
      <c r="G1504">
        <f>ROUNDUP(F1504*2%,0)</f>
        <v>5348</v>
      </c>
      <c r="H1504">
        <f t="shared" si="95"/>
        <v>262010</v>
      </c>
    </row>
    <row r="1505" spans="1:8" x14ac:dyDescent="0.25">
      <c r="A1505" s="1">
        <v>40947</v>
      </c>
      <c r="B1505">
        <v>2943</v>
      </c>
      <c r="C1505">
        <f t="shared" si="92"/>
        <v>2012</v>
      </c>
      <c r="D1505">
        <f t="shared" si="93"/>
        <v>0</v>
      </c>
      <c r="E1505">
        <f t="shared" si="94"/>
        <v>2</v>
      </c>
      <c r="F1505">
        <f>H1504+B1504</f>
        <v>266460</v>
      </c>
      <c r="G1505">
        <f>ROUNDUP(F1505*2%,0)</f>
        <v>5330</v>
      </c>
      <c r="H1505">
        <f t="shared" si="95"/>
        <v>261130</v>
      </c>
    </row>
    <row r="1506" spans="1:8" x14ac:dyDescent="0.25">
      <c r="A1506" s="1">
        <v>40948</v>
      </c>
      <c r="B1506">
        <v>4508</v>
      </c>
      <c r="C1506">
        <f t="shared" si="92"/>
        <v>2012</v>
      </c>
      <c r="D1506">
        <f t="shared" si="93"/>
        <v>0</v>
      </c>
      <c r="E1506">
        <f t="shared" si="94"/>
        <v>2</v>
      </c>
      <c r="F1506">
        <f>H1505+B1505</f>
        <v>264073</v>
      </c>
      <c r="G1506">
        <f>ROUNDUP(F1506*2%,0)</f>
        <v>5282</v>
      </c>
      <c r="H1506">
        <f t="shared" si="95"/>
        <v>258791</v>
      </c>
    </row>
    <row r="1507" spans="1:8" x14ac:dyDescent="0.25">
      <c r="A1507" s="1">
        <v>40949</v>
      </c>
      <c r="B1507">
        <v>3339</v>
      </c>
      <c r="C1507">
        <f t="shared" si="92"/>
        <v>2012</v>
      </c>
      <c r="D1507">
        <f t="shared" si="93"/>
        <v>0</v>
      </c>
      <c r="E1507">
        <f t="shared" si="94"/>
        <v>2</v>
      </c>
      <c r="F1507">
        <f>H1506+B1506</f>
        <v>263299</v>
      </c>
      <c r="G1507">
        <f>ROUNDUP(F1507*2%,0)</f>
        <v>5266</v>
      </c>
      <c r="H1507">
        <f t="shared" si="95"/>
        <v>258033</v>
      </c>
    </row>
    <row r="1508" spans="1:8" x14ac:dyDescent="0.25">
      <c r="A1508" s="1">
        <v>40950</v>
      </c>
      <c r="B1508">
        <v>2589</v>
      </c>
      <c r="C1508">
        <f t="shared" si="92"/>
        <v>2012</v>
      </c>
      <c r="D1508">
        <f t="shared" si="93"/>
        <v>0</v>
      </c>
      <c r="E1508">
        <f t="shared" si="94"/>
        <v>2</v>
      </c>
      <c r="F1508">
        <f>H1507+B1507</f>
        <v>261372</v>
      </c>
      <c r="G1508">
        <f>ROUNDUP(F1508*2%,0)</f>
        <v>5228</v>
      </c>
      <c r="H1508">
        <f t="shared" si="95"/>
        <v>256144</v>
      </c>
    </row>
    <row r="1509" spans="1:8" x14ac:dyDescent="0.25">
      <c r="A1509" s="1">
        <v>40951</v>
      </c>
      <c r="B1509">
        <v>2984</v>
      </c>
      <c r="C1509">
        <f t="shared" si="92"/>
        <v>2012</v>
      </c>
      <c r="D1509">
        <f t="shared" si="93"/>
        <v>0</v>
      </c>
      <c r="E1509">
        <f t="shared" si="94"/>
        <v>2</v>
      </c>
      <c r="F1509">
        <f>H1508+B1508</f>
        <v>258733</v>
      </c>
      <c r="G1509">
        <f>ROUNDUP(F1509*2%,0)</f>
        <v>5175</v>
      </c>
      <c r="H1509">
        <f t="shared" si="95"/>
        <v>253558</v>
      </c>
    </row>
    <row r="1510" spans="1:8" x14ac:dyDescent="0.25">
      <c r="A1510" s="1">
        <v>40952</v>
      </c>
      <c r="B1510">
        <v>2146</v>
      </c>
      <c r="C1510">
        <f t="shared" si="92"/>
        <v>2012</v>
      </c>
      <c r="D1510">
        <f t="shared" si="93"/>
        <v>0</v>
      </c>
      <c r="E1510">
        <f t="shared" si="94"/>
        <v>2</v>
      </c>
      <c r="F1510">
        <f>H1509+B1509</f>
        <v>256542</v>
      </c>
      <c r="G1510">
        <f>ROUNDUP(F1510*2%,0)</f>
        <v>5131</v>
      </c>
      <c r="H1510">
        <f t="shared" si="95"/>
        <v>251411</v>
      </c>
    </row>
    <row r="1511" spans="1:8" x14ac:dyDescent="0.25">
      <c r="A1511" s="1">
        <v>40953</v>
      </c>
      <c r="B1511">
        <v>4063</v>
      </c>
      <c r="C1511">
        <f t="shared" si="92"/>
        <v>2012</v>
      </c>
      <c r="D1511">
        <f t="shared" si="93"/>
        <v>0</v>
      </c>
      <c r="E1511">
        <f t="shared" si="94"/>
        <v>2</v>
      </c>
      <c r="F1511">
        <f>H1510+B1510</f>
        <v>253557</v>
      </c>
      <c r="G1511">
        <f>ROUNDUP(F1511*2%,0)</f>
        <v>5072</v>
      </c>
      <c r="H1511">
        <f t="shared" si="95"/>
        <v>248485</v>
      </c>
    </row>
    <row r="1512" spans="1:8" x14ac:dyDescent="0.25">
      <c r="A1512" s="1">
        <v>40954</v>
      </c>
      <c r="B1512">
        <v>3503</v>
      </c>
      <c r="C1512">
        <f t="shared" si="92"/>
        <v>2012</v>
      </c>
      <c r="D1512">
        <f t="shared" si="93"/>
        <v>0</v>
      </c>
      <c r="E1512">
        <f t="shared" si="94"/>
        <v>2</v>
      </c>
      <c r="F1512">
        <f>H1511+B1511</f>
        <v>252548</v>
      </c>
      <c r="G1512">
        <f>ROUNDUP(F1512*2%,0)</f>
        <v>5051</v>
      </c>
      <c r="H1512">
        <f t="shared" si="95"/>
        <v>247497</v>
      </c>
    </row>
    <row r="1513" spans="1:8" x14ac:dyDescent="0.25">
      <c r="A1513" s="1">
        <v>40955</v>
      </c>
      <c r="B1513">
        <v>2799</v>
      </c>
      <c r="C1513">
        <f t="shared" si="92"/>
        <v>2012</v>
      </c>
      <c r="D1513">
        <f t="shared" si="93"/>
        <v>0</v>
      </c>
      <c r="E1513">
        <f t="shared" si="94"/>
        <v>2</v>
      </c>
      <c r="F1513">
        <f>H1512+B1512</f>
        <v>251000</v>
      </c>
      <c r="G1513">
        <f>ROUNDUP(F1513*2%,0)</f>
        <v>5020</v>
      </c>
      <c r="H1513">
        <f t="shared" si="95"/>
        <v>245980</v>
      </c>
    </row>
    <row r="1514" spans="1:8" x14ac:dyDescent="0.25">
      <c r="A1514" s="1">
        <v>40956</v>
      </c>
      <c r="B1514">
        <v>3491</v>
      </c>
      <c r="C1514">
        <f t="shared" si="92"/>
        <v>2012</v>
      </c>
      <c r="D1514">
        <f t="shared" si="93"/>
        <v>0</v>
      </c>
      <c r="E1514">
        <f t="shared" si="94"/>
        <v>2</v>
      </c>
      <c r="F1514">
        <f>H1513+B1513</f>
        <v>248779</v>
      </c>
      <c r="G1514">
        <f>ROUNDUP(F1514*2%,0)</f>
        <v>4976</v>
      </c>
      <c r="H1514">
        <f t="shared" si="95"/>
        <v>243803</v>
      </c>
    </row>
    <row r="1515" spans="1:8" x14ac:dyDescent="0.25">
      <c r="A1515" s="1">
        <v>40957</v>
      </c>
      <c r="B1515">
        <v>2335</v>
      </c>
      <c r="C1515">
        <f t="shared" si="92"/>
        <v>2012</v>
      </c>
      <c r="D1515">
        <f t="shared" si="93"/>
        <v>0</v>
      </c>
      <c r="E1515">
        <f t="shared" si="94"/>
        <v>2</v>
      </c>
      <c r="F1515">
        <f>H1514+B1514</f>
        <v>247294</v>
      </c>
      <c r="G1515">
        <f>ROUNDUP(F1515*2%,0)</f>
        <v>4946</v>
      </c>
      <c r="H1515">
        <f t="shared" si="95"/>
        <v>242348</v>
      </c>
    </row>
    <row r="1516" spans="1:8" x14ac:dyDescent="0.25">
      <c r="A1516" s="1">
        <v>40958</v>
      </c>
      <c r="B1516">
        <v>2507</v>
      </c>
      <c r="C1516">
        <f t="shared" si="92"/>
        <v>2012</v>
      </c>
      <c r="D1516">
        <f t="shared" si="93"/>
        <v>0</v>
      </c>
      <c r="E1516">
        <f t="shared" si="94"/>
        <v>2</v>
      </c>
      <c r="F1516">
        <f>H1515+B1515</f>
        <v>244683</v>
      </c>
      <c r="G1516">
        <f>ROUNDUP(F1516*2%,0)</f>
        <v>4894</v>
      </c>
      <c r="H1516">
        <f t="shared" si="95"/>
        <v>239789</v>
      </c>
    </row>
    <row r="1517" spans="1:8" x14ac:dyDescent="0.25">
      <c r="A1517" s="1">
        <v>40959</v>
      </c>
      <c r="B1517">
        <v>3211</v>
      </c>
      <c r="C1517">
        <f t="shared" si="92"/>
        <v>2012</v>
      </c>
      <c r="D1517">
        <f t="shared" si="93"/>
        <v>0</v>
      </c>
      <c r="E1517">
        <f t="shared" si="94"/>
        <v>2</v>
      </c>
      <c r="F1517">
        <f>H1516+B1516</f>
        <v>242296</v>
      </c>
      <c r="G1517">
        <f>ROUNDUP(F1517*2%,0)</f>
        <v>4846</v>
      </c>
      <c r="H1517">
        <f t="shared" si="95"/>
        <v>237450</v>
      </c>
    </row>
    <row r="1518" spans="1:8" x14ac:dyDescent="0.25">
      <c r="A1518" s="1">
        <v>40960</v>
      </c>
      <c r="B1518">
        <v>2675</v>
      </c>
      <c r="C1518">
        <f t="shared" si="92"/>
        <v>2012</v>
      </c>
      <c r="D1518">
        <f t="shared" si="93"/>
        <v>0</v>
      </c>
      <c r="E1518">
        <f t="shared" si="94"/>
        <v>2</v>
      </c>
      <c r="F1518">
        <f>H1517+B1517</f>
        <v>240661</v>
      </c>
      <c r="G1518">
        <f>ROUNDUP(F1518*2%,0)</f>
        <v>4814</v>
      </c>
      <c r="H1518">
        <f t="shared" si="95"/>
        <v>235847</v>
      </c>
    </row>
    <row r="1519" spans="1:8" x14ac:dyDescent="0.25">
      <c r="A1519" s="1">
        <v>40961</v>
      </c>
      <c r="B1519">
        <v>2633</v>
      </c>
      <c r="C1519">
        <f t="shared" si="92"/>
        <v>2012</v>
      </c>
      <c r="D1519">
        <f t="shared" si="93"/>
        <v>0</v>
      </c>
      <c r="E1519">
        <f t="shared" si="94"/>
        <v>2</v>
      </c>
      <c r="F1519">
        <f>H1518+B1518</f>
        <v>238522</v>
      </c>
      <c r="G1519">
        <f>ROUNDUP(F1519*2%,0)</f>
        <v>4771</v>
      </c>
      <c r="H1519">
        <f t="shared" si="95"/>
        <v>233751</v>
      </c>
    </row>
    <row r="1520" spans="1:8" x14ac:dyDescent="0.25">
      <c r="A1520" s="1">
        <v>40962</v>
      </c>
      <c r="B1520">
        <v>2386</v>
      </c>
      <c r="C1520">
        <f t="shared" si="92"/>
        <v>2012</v>
      </c>
      <c r="D1520">
        <f t="shared" si="93"/>
        <v>0</v>
      </c>
      <c r="E1520">
        <f t="shared" si="94"/>
        <v>2</v>
      </c>
      <c r="F1520">
        <f>H1519+B1519</f>
        <v>236384</v>
      </c>
      <c r="G1520">
        <f>ROUNDUP(F1520*2%,0)</f>
        <v>4728</v>
      </c>
      <c r="H1520">
        <f t="shared" si="95"/>
        <v>231656</v>
      </c>
    </row>
    <row r="1521" spans="1:8" x14ac:dyDescent="0.25">
      <c r="A1521" s="1">
        <v>40963</v>
      </c>
      <c r="B1521">
        <v>3472</v>
      </c>
      <c r="C1521">
        <f t="shared" si="92"/>
        <v>2012</v>
      </c>
      <c r="D1521">
        <f t="shared" si="93"/>
        <v>0</v>
      </c>
      <c r="E1521">
        <f t="shared" si="94"/>
        <v>2</v>
      </c>
      <c r="F1521">
        <f>H1520+B1520</f>
        <v>234042</v>
      </c>
      <c r="G1521">
        <f>ROUNDUP(F1521*2%,0)</f>
        <v>4681</v>
      </c>
      <c r="H1521">
        <f t="shared" si="95"/>
        <v>229361</v>
      </c>
    </row>
    <row r="1522" spans="1:8" x14ac:dyDescent="0.25">
      <c r="A1522" s="1">
        <v>40964</v>
      </c>
      <c r="B1522">
        <v>1799</v>
      </c>
      <c r="C1522">
        <f t="shared" si="92"/>
        <v>2012</v>
      </c>
      <c r="D1522">
        <f t="shared" si="93"/>
        <v>0</v>
      </c>
      <c r="E1522">
        <f t="shared" si="94"/>
        <v>2</v>
      </c>
      <c r="F1522">
        <f>H1521+B1521</f>
        <v>232833</v>
      </c>
      <c r="G1522">
        <f>ROUNDUP(F1522*2%,0)</f>
        <v>4657</v>
      </c>
      <c r="H1522">
        <f t="shared" si="95"/>
        <v>228176</v>
      </c>
    </row>
    <row r="1523" spans="1:8" x14ac:dyDescent="0.25">
      <c r="A1523" s="1">
        <v>40965</v>
      </c>
      <c r="B1523">
        <v>3157</v>
      </c>
      <c r="C1523">
        <f t="shared" si="92"/>
        <v>2012</v>
      </c>
      <c r="D1523">
        <f t="shared" si="93"/>
        <v>0</v>
      </c>
      <c r="E1523">
        <f t="shared" si="94"/>
        <v>2</v>
      </c>
      <c r="F1523">
        <f>H1522+B1522</f>
        <v>229975</v>
      </c>
      <c r="G1523">
        <f>ROUNDUP(F1523*2%,0)</f>
        <v>4600</v>
      </c>
      <c r="H1523">
        <f t="shared" si="95"/>
        <v>225375</v>
      </c>
    </row>
    <row r="1524" spans="1:8" x14ac:dyDescent="0.25">
      <c r="A1524" s="1">
        <v>40966</v>
      </c>
      <c r="B1524">
        <v>2309</v>
      </c>
      <c r="C1524">
        <f t="shared" si="92"/>
        <v>2012</v>
      </c>
      <c r="D1524">
        <f t="shared" si="93"/>
        <v>0</v>
      </c>
      <c r="E1524">
        <f t="shared" si="94"/>
        <v>2</v>
      </c>
      <c r="F1524">
        <f>H1523+B1523</f>
        <v>228532</v>
      </c>
      <c r="G1524">
        <f>ROUNDUP(F1524*2%,0)</f>
        <v>4571</v>
      </c>
      <c r="H1524">
        <f t="shared" si="95"/>
        <v>223961</v>
      </c>
    </row>
    <row r="1525" spans="1:8" x14ac:dyDescent="0.25">
      <c r="A1525" s="1">
        <v>40967</v>
      </c>
      <c r="B1525">
        <v>1644</v>
      </c>
      <c r="C1525">
        <f t="shared" si="92"/>
        <v>2012</v>
      </c>
      <c r="D1525">
        <f t="shared" si="93"/>
        <v>0</v>
      </c>
      <c r="E1525">
        <f t="shared" si="94"/>
        <v>2</v>
      </c>
      <c r="F1525">
        <f>H1524+B1524</f>
        <v>226270</v>
      </c>
      <c r="G1525">
        <f>ROUNDUP(F1525*2%,0)</f>
        <v>4526</v>
      </c>
      <c r="H1525">
        <f t="shared" si="95"/>
        <v>221744</v>
      </c>
    </row>
    <row r="1526" spans="1:8" x14ac:dyDescent="0.25">
      <c r="A1526" s="1">
        <v>40968</v>
      </c>
      <c r="B1526">
        <v>2697</v>
      </c>
      <c r="C1526">
        <f t="shared" si="92"/>
        <v>2012</v>
      </c>
      <c r="D1526">
        <f t="shared" si="93"/>
        <v>0</v>
      </c>
      <c r="E1526">
        <f t="shared" si="94"/>
        <v>2</v>
      </c>
      <c r="F1526">
        <f>H1525+B1525</f>
        <v>223388</v>
      </c>
      <c r="G1526">
        <f>ROUNDUP(F1526*2%,0)</f>
        <v>4468</v>
      </c>
      <c r="H1526">
        <f t="shared" si="95"/>
        <v>218920</v>
      </c>
    </row>
    <row r="1527" spans="1:8" x14ac:dyDescent="0.25">
      <c r="A1527" s="1">
        <v>40969</v>
      </c>
      <c r="B1527">
        <v>2850</v>
      </c>
      <c r="C1527">
        <f t="shared" si="92"/>
        <v>2012</v>
      </c>
      <c r="D1527">
        <f t="shared" si="93"/>
        <v>0</v>
      </c>
      <c r="E1527">
        <f t="shared" si="94"/>
        <v>3</v>
      </c>
      <c r="F1527">
        <f>H1526+B1526</f>
        <v>221617</v>
      </c>
      <c r="G1527">
        <f>ROUNDUP(F1527*2%,0)</f>
        <v>4433</v>
      </c>
      <c r="H1527">
        <f t="shared" si="95"/>
        <v>217184</v>
      </c>
    </row>
    <row r="1528" spans="1:8" x14ac:dyDescent="0.25">
      <c r="A1528" s="1">
        <v>40970</v>
      </c>
      <c r="B1528">
        <v>4178</v>
      </c>
      <c r="C1528">
        <f t="shared" si="92"/>
        <v>2012</v>
      </c>
      <c r="D1528">
        <f t="shared" si="93"/>
        <v>0</v>
      </c>
      <c r="E1528">
        <f t="shared" si="94"/>
        <v>3</v>
      </c>
      <c r="F1528">
        <f>H1527+B1527</f>
        <v>220034</v>
      </c>
      <c r="G1528">
        <f>ROUNDUP(F1528*2%,0)</f>
        <v>4401</v>
      </c>
      <c r="H1528">
        <f t="shared" si="95"/>
        <v>215633</v>
      </c>
    </row>
    <row r="1529" spans="1:8" x14ac:dyDescent="0.25">
      <c r="A1529" s="1">
        <v>40971</v>
      </c>
      <c r="B1529">
        <v>4023</v>
      </c>
      <c r="C1529">
        <f t="shared" si="92"/>
        <v>2012</v>
      </c>
      <c r="D1529">
        <f t="shared" si="93"/>
        <v>0</v>
      </c>
      <c r="E1529">
        <f t="shared" si="94"/>
        <v>3</v>
      </c>
      <c r="F1529">
        <f>H1528+B1528</f>
        <v>219811</v>
      </c>
      <c r="G1529">
        <f>ROUNDUP(F1529*2%,0)</f>
        <v>4397</v>
      </c>
      <c r="H1529">
        <f t="shared" si="95"/>
        <v>215414</v>
      </c>
    </row>
    <row r="1530" spans="1:8" x14ac:dyDescent="0.25">
      <c r="A1530" s="1">
        <v>40972</v>
      </c>
      <c r="B1530">
        <v>5855</v>
      </c>
      <c r="C1530">
        <f t="shared" si="92"/>
        <v>2012</v>
      </c>
      <c r="D1530">
        <f t="shared" si="93"/>
        <v>0</v>
      </c>
      <c r="E1530">
        <f t="shared" si="94"/>
        <v>3</v>
      </c>
      <c r="F1530">
        <f>H1529+B1529</f>
        <v>219437</v>
      </c>
      <c r="G1530">
        <f>ROUNDUP(F1530*2%,0)</f>
        <v>4389</v>
      </c>
      <c r="H1530">
        <f t="shared" si="95"/>
        <v>215048</v>
      </c>
    </row>
    <row r="1531" spans="1:8" x14ac:dyDescent="0.25">
      <c r="A1531" s="1">
        <v>40973</v>
      </c>
      <c r="B1531">
        <v>4665</v>
      </c>
      <c r="C1531">
        <f t="shared" si="92"/>
        <v>2012</v>
      </c>
      <c r="D1531">
        <f t="shared" si="93"/>
        <v>0</v>
      </c>
      <c r="E1531">
        <f t="shared" si="94"/>
        <v>3</v>
      </c>
      <c r="F1531">
        <f>H1530+B1530</f>
        <v>220903</v>
      </c>
      <c r="G1531">
        <f>ROUNDUP(F1531*2%,0)</f>
        <v>4419</v>
      </c>
      <c r="H1531">
        <f t="shared" si="95"/>
        <v>216484</v>
      </c>
    </row>
    <row r="1532" spans="1:8" x14ac:dyDescent="0.25">
      <c r="A1532" s="1">
        <v>40974</v>
      </c>
      <c r="B1532">
        <v>2939</v>
      </c>
      <c r="C1532">
        <f t="shared" si="92"/>
        <v>2012</v>
      </c>
      <c r="D1532">
        <f t="shared" si="93"/>
        <v>0</v>
      </c>
      <c r="E1532">
        <f t="shared" si="94"/>
        <v>3</v>
      </c>
      <c r="F1532">
        <f>H1531+B1531</f>
        <v>221149</v>
      </c>
      <c r="G1532">
        <f>ROUNDUP(F1532*2%,0)</f>
        <v>4423</v>
      </c>
      <c r="H1532">
        <f t="shared" si="95"/>
        <v>216726</v>
      </c>
    </row>
    <row r="1533" spans="1:8" x14ac:dyDescent="0.25">
      <c r="A1533" s="1">
        <v>40975</v>
      </c>
      <c r="B1533">
        <v>4974</v>
      </c>
      <c r="C1533">
        <f t="shared" si="92"/>
        <v>2012</v>
      </c>
      <c r="D1533">
        <f t="shared" si="93"/>
        <v>0</v>
      </c>
      <c r="E1533">
        <f t="shared" si="94"/>
        <v>3</v>
      </c>
      <c r="F1533">
        <f>H1532+B1532</f>
        <v>219665</v>
      </c>
      <c r="G1533">
        <f>ROUNDUP(F1533*2%,0)</f>
        <v>4394</v>
      </c>
      <c r="H1533">
        <f t="shared" si="95"/>
        <v>215271</v>
      </c>
    </row>
    <row r="1534" spans="1:8" x14ac:dyDescent="0.25">
      <c r="A1534" s="1">
        <v>40976</v>
      </c>
      <c r="B1534">
        <v>5576</v>
      </c>
      <c r="C1534">
        <f t="shared" si="92"/>
        <v>2012</v>
      </c>
      <c r="D1534">
        <f t="shared" si="93"/>
        <v>0</v>
      </c>
      <c r="E1534">
        <f t="shared" si="94"/>
        <v>3</v>
      </c>
      <c r="F1534">
        <f>H1533+B1533</f>
        <v>220245</v>
      </c>
      <c r="G1534">
        <f>ROUNDUP(F1534*2%,0)</f>
        <v>4405</v>
      </c>
      <c r="H1534">
        <f t="shared" si="95"/>
        <v>215840</v>
      </c>
    </row>
    <row r="1535" spans="1:8" x14ac:dyDescent="0.25">
      <c r="A1535" s="1">
        <v>40977</v>
      </c>
      <c r="B1535">
        <v>5366</v>
      </c>
      <c r="C1535">
        <f t="shared" si="92"/>
        <v>2012</v>
      </c>
      <c r="D1535">
        <f t="shared" si="93"/>
        <v>0</v>
      </c>
      <c r="E1535">
        <f t="shared" si="94"/>
        <v>3</v>
      </c>
      <c r="F1535">
        <f>H1534+B1534</f>
        <v>221416</v>
      </c>
      <c r="G1535">
        <f>ROUNDUP(F1535*2%,0)</f>
        <v>4429</v>
      </c>
      <c r="H1535">
        <f t="shared" si="95"/>
        <v>216987</v>
      </c>
    </row>
    <row r="1536" spans="1:8" x14ac:dyDescent="0.25">
      <c r="A1536" s="1">
        <v>40978</v>
      </c>
      <c r="B1536">
        <v>5782</v>
      </c>
      <c r="C1536">
        <f t="shared" si="92"/>
        <v>2012</v>
      </c>
      <c r="D1536">
        <f t="shared" si="93"/>
        <v>0</v>
      </c>
      <c r="E1536">
        <f t="shared" si="94"/>
        <v>3</v>
      </c>
      <c r="F1536">
        <f>H1535+B1535</f>
        <v>222353</v>
      </c>
      <c r="G1536">
        <f>ROUNDUP(F1536*2%,0)</f>
        <v>4448</v>
      </c>
      <c r="H1536">
        <f t="shared" si="95"/>
        <v>217905</v>
      </c>
    </row>
    <row r="1537" spans="1:8" x14ac:dyDescent="0.25">
      <c r="A1537" s="1">
        <v>40979</v>
      </c>
      <c r="B1537">
        <v>5863</v>
      </c>
      <c r="C1537">
        <f t="shared" si="92"/>
        <v>2012</v>
      </c>
      <c r="D1537">
        <f t="shared" si="93"/>
        <v>0</v>
      </c>
      <c r="E1537">
        <f t="shared" si="94"/>
        <v>3</v>
      </c>
      <c r="F1537">
        <f>H1536+B1536</f>
        <v>223687</v>
      </c>
      <c r="G1537">
        <f>ROUNDUP(F1537*2%,0)</f>
        <v>4474</v>
      </c>
      <c r="H1537">
        <f t="shared" si="95"/>
        <v>219213</v>
      </c>
    </row>
    <row r="1538" spans="1:8" x14ac:dyDescent="0.25">
      <c r="A1538" s="1">
        <v>40980</v>
      </c>
      <c r="B1538">
        <v>4972</v>
      </c>
      <c r="C1538">
        <f t="shared" si="92"/>
        <v>2012</v>
      </c>
      <c r="D1538">
        <f t="shared" si="93"/>
        <v>0</v>
      </c>
      <c r="E1538">
        <f t="shared" si="94"/>
        <v>3</v>
      </c>
      <c r="F1538">
        <f>H1537+B1537</f>
        <v>225076</v>
      </c>
      <c r="G1538">
        <f>ROUNDUP(F1538*2%,0)</f>
        <v>4502</v>
      </c>
      <c r="H1538">
        <f t="shared" si="95"/>
        <v>220574</v>
      </c>
    </row>
    <row r="1539" spans="1:8" x14ac:dyDescent="0.25">
      <c r="A1539" s="1">
        <v>40981</v>
      </c>
      <c r="B1539">
        <v>6014</v>
      </c>
      <c r="C1539">
        <f t="shared" si="92"/>
        <v>2012</v>
      </c>
      <c r="D1539">
        <f t="shared" si="93"/>
        <v>0</v>
      </c>
      <c r="E1539">
        <f t="shared" si="94"/>
        <v>3</v>
      </c>
      <c r="F1539">
        <f>H1538+B1538</f>
        <v>225546</v>
      </c>
      <c r="G1539">
        <f>ROUNDUP(F1539*2%,0)</f>
        <v>4511</v>
      </c>
      <c r="H1539">
        <f t="shared" si="95"/>
        <v>221035</v>
      </c>
    </row>
    <row r="1540" spans="1:8" x14ac:dyDescent="0.25">
      <c r="A1540" s="1">
        <v>40982</v>
      </c>
      <c r="B1540">
        <v>4849</v>
      </c>
      <c r="C1540">
        <f t="shared" si="92"/>
        <v>2012</v>
      </c>
      <c r="D1540">
        <f t="shared" si="93"/>
        <v>0</v>
      </c>
      <c r="E1540">
        <f t="shared" si="94"/>
        <v>3</v>
      </c>
      <c r="F1540">
        <f>H1539+B1539</f>
        <v>227049</v>
      </c>
      <c r="G1540">
        <f>ROUNDUP(F1540*2%,0)</f>
        <v>4541</v>
      </c>
      <c r="H1540">
        <f t="shared" si="95"/>
        <v>222508</v>
      </c>
    </row>
    <row r="1541" spans="1:8" x14ac:dyDescent="0.25">
      <c r="A1541" s="1">
        <v>40983</v>
      </c>
      <c r="B1541">
        <v>5377</v>
      </c>
      <c r="C1541">
        <f t="shared" si="92"/>
        <v>2012</v>
      </c>
      <c r="D1541">
        <f t="shared" si="93"/>
        <v>0</v>
      </c>
      <c r="E1541">
        <f t="shared" si="94"/>
        <v>3</v>
      </c>
      <c r="F1541">
        <f>H1540+B1540</f>
        <v>227357</v>
      </c>
      <c r="G1541">
        <f>ROUNDUP(F1541*2%,0)</f>
        <v>4548</v>
      </c>
      <c r="H1541">
        <f t="shared" si="95"/>
        <v>222809</v>
      </c>
    </row>
    <row r="1542" spans="1:8" x14ac:dyDescent="0.25">
      <c r="A1542" s="1">
        <v>40984</v>
      </c>
      <c r="B1542">
        <v>4774</v>
      </c>
      <c r="C1542">
        <f t="shared" si="92"/>
        <v>2012</v>
      </c>
      <c r="D1542">
        <f t="shared" si="93"/>
        <v>0</v>
      </c>
      <c r="E1542">
        <f t="shared" si="94"/>
        <v>3</v>
      </c>
      <c r="F1542">
        <f>H1541+B1541</f>
        <v>228186</v>
      </c>
      <c r="G1542">
        <f>ROUNDUP(F1542*2%,0)</f>
        <v>4564</v>
      </c>
      <c r="H1542">
        <f t="shared" si="95"/>
        <v>223622</v>
      </c>
    </row>
    <row r="1543" spans="1:8" x14ac:dyDescent="0.25">
      <c r="A1543" s="1">
        <v>40985</v>
      </c>
      <c r="B1543">
        <v>6012</v>
      </c>
      <c r="C1543">
        <f t="shared" ref="C1543:C1606" si="96">YEAR(A1543)</f>
        <v>2012</v>
      </c>
      <c r="D1543">
        <f t="shared" ref="D1543:D1606" si="97">IF(B1543&gt;=10000,D1542+1,0)</f>
        <v>0</v>
      </c>
      <c r="E1543">
        <f t="shared" ref="E1543:E1606" si="98">MONTH(A1543)</f>
        <v>3</v>
      </c>
      <c r="F1543">
        <f>H1542+B1542</f>
        <v>228396</v>
      </c>
      <c r="G1543">
        <f>ROUNDUP(F1543*2%,0)</f>
        <v>4568</v>
      </c>
      <c r="H1543">
        <f t="shared" ref="H1543:H1606" si="99">F1543-G1543</f>
        <v>223828</v>
      </c>
    </row>
    <row r="1544" spans="1:8" x14ac:dyDescent="0.25">
      <c r="A1544" s="1">
        <v>40986</v>
      </c>
      <c r="B1544">
        <v>7738</v>
      </c>
      <c r="C1544">
        <f t="shared" si="96"/>
        <v>2012</v>
      </c>
      <c r="D1544">
        <f t="shared" si="97"/>
        <v>0</v>
      </c>
      <c r="E1544">
        <f t="shared" si="98"/>
        <v>3</v>
      </c>
      <c r="F1544">
        <f>H1543+B1543</f>
        <v>229840</v>
      </c>
      <c r="G1544">
        <f>ROUNDUP(F1544*2%,0)</f>
        <v>4597</v>
      </c>
      <c r="H1544">
        <f t="shared" si="99"/>
        <v>225243</v>
      </c>
    </row>
    <row r="1545" spans="1:8" x14ac:dyDescent="0.25">
      <c r="A1545" s="1">
        <v>40987</v>
      </c>
      <c r="B1545">
        <v>8163</v>
      </c>
      <c r="C1545">
        <f t="shared" si="96"/>
        <v>2012</v>
      </c>
      <c r="D1545">
        <f t="shared" si="97"/>
        <v>0</v>
      </c>
      <c r="E1545">
        <f t="shared" si="98"/>
        <v>3</v>
      </c>
      <c r="F1545">
        <f>H1544+B1544</f>
        <v>232981</v>
      </c>
      <c r="G1545">
        <f>ROUNDUP(F1545*2%,0)</f>
        <v>4660</v>
      </c>
      <c r="H1545">
        <f t="shared" si="99"/>
        <v>228321</v>
      </c>
    </row>
    <row r="1546" spans="1:8" x14ac:dyDescent="0.25">
      <c r="A1546" s="1">
        <v>40988</v>
      </c>
      <c r="B1546">
        <v>6040</v>
      </c>
      <c r="C1546">
        <f t="shared" si="96"/>
        <v>2012</v>
      </c>
      <c r="D1546">
        <f t="shared" si="97"/>
        <v>0</v>
      </c>
      <c r="E1546">
        <f t="shared" si="98"/>
        <v>3</v>
      </c>
      <c r="F1546">
        <f>H1545+B1545</f>
        <v>236484</v>
      </c>
      <c r="G1546">
        <f>ROUNDUP(F1546*2%,0)</f>
        <v>4730</v>
      </c>
      <c r="H1546">
        <f t="shared" si="99"/>
        <v>231754</v>
      </c>
    </row>
    <row r="1547" spans="1:8" x14ac:dyDescent="0.25">
      <c r="A1547" s="1">
        <v>40989</v>
      </c>
      <c r="B1547">
        <v>7264</v>
      </c>
      <c r="C1547">
        <f t="shared" si="96"/>
        <v>2012</v>
      </c>
      <c r="D1547">
        <f t="shared" si="97"/>
        <v>0</v>
      </c>
      <c r="E1547">
        <f t="shared" si="98"/>
        <v>3</v>
      </c>
      <c r="F1547">
        <f>H1546+B1546</f>
        <v>237794</v>
      </c>
      <c r="G1547">
        <f>ROUNDUP(F1547*2%,0)</f>
        <v>4756</v>
      </c>
      <c r="H1547">
        <f t="shared" si="99"/>
        <v>233038</v>
      </c>
    </row>
    <row r="1548" spans="1:8" x14ac:dyDescent="0.25">
      <c r="A1548" s="1">
        <v>40990</v>
      </c>
      <c r="B1548">
        <v>8253</v>
      </c>
      <c r="C1548">
        <f t="shared" si="96"/>
        <v>2012</v>
      </c>
      <c r="D1548">
        <f t="shared" si="97"/>
        <v>0</v>
      </c>
      <c r="E1548">
        <f t="shared" si="98"/>
        <v>3</v>
      </c>
      <c r="F1548">
        <f>H1547+B1547</f>
        <v>240302</v>
      </c>
      <c r="G1548">
        <f>ROUNDUP(F1548*2%,0)</f>
        <v>4807</v>
      </c>
      <c r="H1548">
        <f t="shared" si="99"/>
        <v>235495</v>
      </c>
    </row>
    <row r="1549" spans="1:8" x14ac:dyDescent="0.25">
      <c r="A1549" s="1">
        <v>40991</v>
      </c>
      <c r="B1549">
        <v>7866</v>
      </c>
      <c r="C1549">
        <f t="shared" si="96"/>
        <v>2012</v>
      </c>
      <c r="D1549">
        <f t="shared" si="97"/>
        <v>0</v>
      </c>
      <c r="E1549">
        <f t="shared" si="98"/>
        <v>3</v>
      </c>
      <c r="F1549">
        <f>H1548+B1548</f>
        <v>243748</v>
      </c>
      <c r="G1549">
        <f>ROUNDUP(F1549*2%,0)</f>
        <v>4875</v>
      </c>
      <c r="H1549">
        <f t="shared" si="99"/>
        <v>238873</v>
      </c>
    </row>
    <row r="1550" spans="1:8" x14ac:dyDescent="0.25">
      <c r="A1550" s="1">
        <v>40992</v>
      </c>
      <c r="B1550">
        <v>11294</v>
      </c>
      <c r="C1550">
        <f t="shared" si="96"/>
        <v>2012</v>
      </c>
      <c r="D1550">
        <f t="shared" si="97"/>
        <v>1</v>
      </c>
      <c r="E1550">
        <f t="shared" si="98"/>
        <v>3</v>
      </c>
      <c r="F1550">
        <f>H1549+B1549</f>
        <v>246739</v>
      </c>
      <c r="G1550">
        <f>ROUNDUP(F1550*2%,0)</f>
        <v>4935</v>
      </c>
      <c r="H1550">
        <f t="shared" si="99"/>
        <v>241804</v>
      </c>
    </row>
    <row r="1551" spans="1:8" x14ac:dyDescent="0.25">
      <c r="A1551" s="1">
        <v>40993</v>
      </c>
      <c r="B1551">
        <v>11487</v>
      </c>
      <c r="C1551">
        <f t="shared" si="96"/>
        <v>2012</v>
      </c>
      <c r="D1551">
        <f t="shared" si="97"/>
        <v>2</v>
      </c>
      <c r="E1551">
        <f t="shared" si="98"/>
        <v>3</v>
      </c>
      <c r="F1551">
        <f>H1550+B1550</f>
        <v>253098</v>
      </c>
      <c r="G1551">
        <f>ROUNDUP(F1551*2%,0)</f>
        <v>5062</v>
      </c>
      <c r="H1551">
        <f t="shared" si="99"/>
        <v>248036</v>
      </c>
    </row>
    <row r="1552" spans="1:8" x14ac:dyDescent="0.25">
      <c r="A1552" s="1">
        <v>40994</v>
      </c>
      <c r="B1552">
        <v>13736</v>
      </c>
      <c r="C1552">
        <f t="shared" si="96"/>
        <v>2012</v>
      </c>
      <c r="D1552">
        <f t="shared" si="97"/>
        <v>3</v>
      </c>
      <c r="E1552">
        <f t="shared" si="98"/>
        <v>3</v>
      </c>
      <c r="F1552">
        <f>H1551+B1551</f>
        <v>259523</v>
      </c>
      <c r="G1552">
        <f>ROUNDUP(F1552*2%,0)</f>
        <v>5191</v>
      </c>
      <c r="H1552">
        <f t="shared" si="99"/>
        <v>254332</v>
      </c>
    </row>
    <row r="1553" spans="1:8" x14ac:dyDescent="0.25">
      <c r="A1553" s="1">
        <v>40995</v>
      </c>
      <c r="B1553">
        <v>13902</v>
      </c>
      <c r="C1553">
        <f t="shared" si="96"/>
        <v>2012</v>
      </c>
      <c r="D1553">
        <f t="shared" si="97"/>
        <v>4</v>
      </c>
      <c r="E1553">
        <f t="shared" si="98"/>
        <v>3</v>
      </c>
      <c r="F1553">
        <f>H1552+B1552</f>
        <v>268068</v>
      </c>
      <c r="G1553">
        <f>ROUNDUP(F1553*2%,0)</f>
        <v>5362</v>
      </c>
      <c r="H1553">
        <f t="shared" si="99"/>
        <v>262706</v>
      </c>
    </row>
    <row r="1554" spans="1:8" x14ac:dyDescent="0.25">
      <c r="A1554" s="1">
        <v>40996</v>
      </c>
      <c r="B1554">
        <v>13636</v>
      </c>
      <c r="C1554">
        <f t="shared" si="96"/>
        <v>2012</v>
      </c>
      <c r="D1554">
        <f t="shared" si="97"/>
        <v>5</v>
      </c>
      <c r="E1554">
        <f t="shared" si="98"/>
        <v>3</v>
      </c>
      <c r="F1554">
        <f>H1553+B1553</f>
        <v>276608</v>
      </c>
      <c r="G1554">
        <f>ROUNDUP(F1554*2%,0)</f>
        <v>5533</v>
      </c>
      <c r="H1554">
        <f t="shared" si="99"/>
        <v>271075</v>
      </c>
    </row>
    <row r="1555" spans="1:8" x14ac:dyDescent="0.25">
      <c r="A1555" s="1">
        <v>40997</v>
      </c>
      <c r="B1555">
        <v>14333</v>
      </c>
      <c r="C1555">
        <f t="shared" si="96"/>
        <v>2012</v>
      </c>
      <c r="D1555">
        <f t="shared" si="97"/>
        <v>6</v>
      </c>
      <c r="E1555">
        <f t="shared" si="98"/>
        <v>3</v>
      </c>
      <c r="F1555">
        <f>H1554+B1554</f>
        <v>284711</v>
      </c>
      <c r="G1555">
        <f>ROUNDUP(F1555*2%,0)</f>
        <v>5695</v>
      </c>
      <c r="H1555">
        <f t="shared" si="99"/>
        <v>279016</v>
      </c>
    </row>
    <row r="1556" spans="1:8" x14ac:dyDescent="0.25">
      <c r="A1556" s="1">
        <v>40998</v>
      </c>
      <c r="B1556">
        <v>17103</v>
      </c>
      <c r="C1556">
        <f t="shared" si="96"/>
        <v>2012</v>
      </c>
      <c r="D1556">
        <f t="shared" si="97"/>
        <v>7</v>
      </c>
      <c r="E1556">
        <f t="shared" si="98"/>
        <v>3</v>
      </c>
      <c r="F1556">
        <f>H1555+B1555</f>
        <v>293349</v>
      </c>
      <c r="G1556">
        <f>ROUNDUP(F1556*2%,0)</f>
        <v>5867</v>
      </c>
      <c r="H1556">
        <f t="shared" si="99"/>
        <v>287482</v>
      </c>
    </row>
    <row r="1557" spans="1:8" x14ac:dyDescent="0.25">
      <c r="A1557" s="1">
        <v>40999</v>
      </c>
      <c r="B1557">
        <v>17265</v>
      </c>
      <c r="C1557">
        <f t="shared" si="96"/>
        <v>2012</v>
      </c>
      <c r="D1557">
        <f t="shared" si="97"/>
        <v>8</v>
      </c>
      <c r="E1557">
        <f t="shared" si="98"/>
        <v>3</v>
      </c>
      <c r="F1557">
        <f>H1556+B1556</f>
        <v>304585</v>
      </c>
      <c r="G1557">
        <f>ROUNDUP(F1557*2%,0)</f>
        <v>6092</v>
      </c>
      <c r="H1557">
        <f t="shared" si="99"/>
        <v>298493</v>
      </c>
    </row>
    <row r="1558" spans="1:8" x14ac:dyDescent="0.25">
      <c r="A1558" s="1">
        <v>41000</v>
      </c>
      <c r="B1558">
        <v>16568</v>
      </c>
      <c r="C1558">
        <f t="shared" si="96"/>
        <v>2012</v>
      </c>
      <c r="D1558">
        <f t="shared" si="97"/>
        <v>9</v>
      </c>
      <c r="E1558">
        <f t="shared" si="98"/>
        <v>4</v>
      </c>
      <c r="F1558">
        <f>H1557+B1557</f>
        <v>315758</v>
      </c>
      <c r="G1558">
        <f>ROUNDUP(F1558*2%,0)</f>
        <v>6316</v>
      </c>
      <c r="H1558">
        <f t="shared" si="99"/>
        <v>309442</v>
      </c>
    </row>
    <row r="1559" spans="1:8" x14ac:dyDescent="0.25">
      <c r="A1559" s="1">
        <v>41001</v>
      </c>
      <c r="B1559">
        <v>20145</v>
      </c>
      <c r="C1559">
        <f t="shared" si="96"/>
        <v>2012</v>
      </c>
      <c r="D1559">
        <f t="shared" si="97"/>
        <v>10</v>
      </c>
      <c r="E1559">
        <f t="shared" si="98"/>
        <v>4</v>
      </c>
      <c r="F1559">
        <f>H1558+B1558</f>
        <v>326010</v>
      </c>
      <c r="G1559">
        <f>ROUNDUP(F1559*2%,0)</f>
        <v>6521</v>
      </c>
      <c r="H1559">
        <f t="shared" si="99"/>
        <v>319489</v>
      </c>
    </row>
    <row r="1560" spans="1:8" x14ac:dyDescent="0.25">
      <c r="A1560" s="1">
        <v>41002</v>
      </c>
      <c r="B1560">
        <v>18983</v>
      </c>
      <c r="C1560">
        <f t="shared" si="96"/>
        <v>2012</v>
      </c>
      <c r="D1560">
        <f t="shared" si="97"/>
        <v>11</v>
      </c>
      <c r="E1560">
        <f t="shared" si="98"/>
        <v>4</v>
      </c>
      <c r="F1560">
        <f>H1559+B1559</f>
        <v>339634</v>
      </c>
      <c r="G1560">
        <f>ROUNDUP(F1560*2%,0)</f>
        <v>6793</v>
      </c>
      <c r="H1560">
        <f t="shared" si="99"/>
        <v>332841</v>
      </c>
    </row>
    <row r="1561" spans="1:8" x14ac:dyDescent="0.25">
      <c r="A1561" s="1">
        <v>41003</v>
      </c>
      <c r="B1561">
        <v>19791</v>
      </c>
      <c r="C1561">
        <f t="shared" si="96"/>
        <v>2012</v>
      </c>
      <c r="D1561">
        <f t="shared" si="97"/>
        <v>12</v>
      </c>
      <c r="E1561">
        <f t="shared" si="98"/>
        <v>4</v>
      </c>
      <c r="F1561">
        <f>H1560+B1560</f>
        <v>351824</v>
      </c>
      <c r="G1561">
        <f>ROUNDUP(F1561*2%,0)</f>
        <v>7037</v>
      </c>
      <c r="H1561">
        <f t="shared" si="99"/>
        <v>344787</v>
      </c>
    </row>
    <row r="1562" spans="1:8" x14ac:dyDescent="0.25">
      <c r="A1562" s="1">
        <v>41004</v>
      </c>
      <c r="B1562">
        <v>20998</v>
      </c>
      <c r="C1562">
        <f t="shared" si="96"/>
        <v>2012</v>
      </c>
      <c r="D1562">
        <f t="shared" si="97"/>
        <v>13</v>
      </c>
      <c r="E1562">
        <f t="shared" si="98"/>
        <v>4</v>
      </c>
      <c r="F1562">
        <f>H1561+B1561</f>
        <v>364578</v>
      </c>
      <c r="G1562">
        <f>ROUNDUP(F1562*2%,0)</f>
        <v>7292</v>
      </c>
      <c r="H1562">
        <f t="shared" si="99"/>
        <v>357286</v>
      </c>
    </row>
    <row r="1563" spans="1:8" x14ac:dyDescent="0.25">
      <c r="A1563" s="1">
        <v>41005</v>
      </c>
      <c r="B1563">
        <v>20879</v>
      </c>
      <c r="C1563">
        <f t="shared" si="96"/>
        <v>2012</v>
      </c>
      <c r="D1563">
        <f t="shared" si="97"/>
        <v>14</v>
      </c>
      <c r="E1563">
        <f t="shared" si="98"/>
        <v>4</v>
      </c>
      <c r="F1563">
        <f>H1562+B1562</f>
        <v>378284</v>
      </c>
      <c r="G1563">
        <f>ROUNDUP(F1563*2%,0)</f>
        <v>7566</v>
      </c>
      <c r="H1563">
        <f t="shared" si="99"/>
        <v>370718</v>
      </c>
    </row>
    <row r="1564" spans="1:8" x14ac:dyDescent="0.25">
      <c r="A1564" s="1">
        <v>41006</v>
      </c>
      <c r="B1564">
        <v>22044</v>
      </c>
      <c r="C1564">
        <f t="shared" si="96"/>
        <v>2012</v>
      </c>
      <c r="D1564">
        <f t="shared" si="97"/>
        <v>15</v>
      </c>
      <c r="E1564">
        <f t="shared" si="98"/>
        <v>4</v>
      </c>
      <c r="F1564">
        <f>H1563+B1563</f>
        <v>391597</v>
      </c>
      <c r="G1564">
        <f>ROUNDUP(F1564*2%,0)</f>
        <v>7832</v>
      </c>
      <c r="H1564">
        <f t="shared" si="99"/>
        <v>383765</v>
      </c>
    </row>
    <row r="1565" spans="1:8" x14ac:dyDescent="0.25">
      <c r="A1565" s="1">
        <v>41007</v>
      </c>
      <c r="B1565">
        <v>21257</v>
      </c>
      <c r="C1565">
        <f t="shared" si="96"/>
        <v>2012</v>
      </c>
      <c r="D1565">
        <f t="shared" si="97"/>
        <v>16</v>
      </c>
      <c r="E1565">
        <f t="shared" si="98"/>
        <v>4</v>
      </c>
      <c r="F1565">
        <f>H1564+B1564</f>
        <v>405809</v>
      </c>
      <c r="G1565">
        <f>ROUNDUP(F1565*2%,0)</f>
        <v>8117</v>
      </c>
      <c r="H1565">
        <f t="shared" si="99"/>
        <v>397692</v>
      </c>
    </row>
    <row r="1566" spans="1:8" x14ac:dyDescent="0.25">
      <c r="A1566" s="1">
        <v>41008</v>
      </c>
      <c r="B1566">
        <v>23533</v>
      </c>
      <c r="C1566">
        <f t="shared" si="96"/>
        <v>2012</v>
      </c>
      <c r="D1566">
        <f t="shared" si="97"/>
        <v>17</v>
      </c>
      <c r="E1566">
        <f t="shared" si="98"/>
        <v>4</v>
      </c>
      <c r="F1566">
        <f>H1565+B1565</f>
        <v>418949</v>
      </c>
      <c r="G1566">
        <f>ROUNDUP(F1566*2%,0)</f>
        <v>8379</v>
      </c>
      <c r="H1566">
        <f t="shared" si="99"/>
        <v>410570</v>
      </c>
    </row>
    <row r="1567" spans="1:8" x14ac:dyDescent="0.25">
      <c r="A1567" s="1">
        <v>41009</v>
      </c>
      <c r="B1567">
        <v>22097</v>
      </c>
      <c r="C1567">
        <f t="shared" si="96"/>
        <v>2012</v>
      </c>
      <c r="D1567">
        <f t="shared" si="97"/>
        <v>18</v>
      </c>
      <c r="E1567">
        <f t="shared" si="98"/>
        <v>4</v>
      </c>
      <c r="F1567">
        <f>H1566+B1566</f>
        <v>434103</v>
      </c>
      <c r="G1567">
        <f>ROUNDUP(F1567*2%,0)</f>
        <v>8683</v>
      </c>
      <c r="H1567">
        <f t="shared" si="99"/>
        <v>425420</v>
      </c>
    </row>
    <row r="1568" spans="1:8" x14ac:dyDescent="0.25">
      <c r="A1568" s="1">
        <v>41010</v>
      </c>
      <c r="B1568">
        <v>22866</v>
      </c>
      <c r="C1568">
        <f t="shared" si="96"/>
        <v>2012</v>
      </c>
      <c r="D1568">
        <f t="shared" si="97"/>
        <v>19</v>
      </c>
      <c r="E1568">
        <f t="shared" si="98"/>
        <v>4</v>
      </c>
      <c r="F1568">
        <f>H1567+B1567</f>
        <v>447517</v>
      </c>
      <c r="G1568">
        <f>ROUNDUP(F1568*2%,0)</f>
        <v>8951</v>
      </c>
      <c r="H1568">
        <f t="shared" si="99"/>
        <v>438566</v>
      </c>
    </row>
    <row r="1569" spans="1:8" x14ac:dyDescent="0.25">
      <c r="A1569" s="1">
        <v>41011</v>
      </c>
      <c r="B1569">
        <v>20348</v>
      </c>
      <c r="C1569">
        <f t="shared" si="96"/>
        <v>2012</v>
      </c>
      <c r="D1569">
        <f t="shared" si="97"/>
        <v>20</v>
      </c>
      <c r="E1569">
        <f t="shared" si="98"/>
        <v>4</v>
      </c>
      <c r="F1569">
        <f>H1568+B1568</f>
        <v>461432</v>
      </c>
      <c r="G1569">
        <f>ROUNDUP(F1569*2%,0)</f>
        <v>9229</v>
      </c>
      <c r="H1569">
        <f t="shared" si="99"/>
        <v>452203</v>
      </c>
    </row>
    <row r="1570" spans="1:8" x14ac:dyDescent="0.25">
      <c r="A1570" s="1">
        <v>41012</v>
      </c>
      <c r="B1570">
        <v>22377</v>
      </c>
      <c r="C1570">
        <f t="shared" si="96"/>
        <v>2012</v>
      </c>
      <c r="D1570">
        <f t="shared" si="97"/>
        <v>21</v>
      </c>
      <c r="E1570">
        <f t="shared" si="98"/>
        <v>4</v>
      </c>
      <c r="F1570">
        <f>H1569+B1569</f>
        <v>472551</v>
      </c>
      <c r="G1570">
        <f>ROUNDUP(F1570*2%,0)</f>
        <v>9452</v>
      </c>
      <c r="H1570">
        <f t="shared" si="99"/>
        <v>463099</v>
      </c>
    </row>
    <row r="1571" spans="1:8" x14ac:dyDescent="0.25">
      <c r="A1571" s="1">
        <v>41013</v>
      </c>
      <c r="B1571">
        <v>20394</v>
      </c>
      <c r="C1571">
        <f t="shared" si="96"/>
        <v>2012</v>
      </c>
      <c r="D1571">
        <f t="shared" si="97"/>
        <v>22</v>
      </c>
      <c r="E1571">
        <f t="shared" si="98"/>
        <v>4</v>
      </c>
      <c r="F1571">
        <f>H1570+B1570</f>
        <v>485476</v>
      </c>
      <c r="G1571">
        <f>ROUNDUP(F1571*2%,0)</f>
        <v>9710</v>
      </c>
      <c r="H1571">
        <f t="shared" si="99"/>
        <v>475766</v>
      </c>
    </row>
    <row r="1572" spans="1:8" x14ac:dyDescent="0.25">
      <c r="A1572" s="1">
        <v>41014</v>
      </c>
      <c r="B1572">
        <v>20510</v>
      </c>
      <c r="C1572">
        <f t="shared" si="96"/>
        <v>2012</v>
      </c>
      <c r="D1572">
        <f t="shared" si="97"/>
        <v>23</v>
      </c>
      <c r="E1572">
        <f t="shared" si="98"/>
        <v>4</v>
      </c>
      <c r="F1572">
        <f>H1571+B1571</f>
        <v>496160</v>
      </c>
      <c r="G1572">
        <f>ROUNDUP(F1572*2%,0)</f>
        <v>9924</v>
      </c>
      <c r="H1572">
        <f t="shared" si="99"/>
        <v>486236</v>
      </c>
    </row>
    <row r="1573" spans="1:8" x14ac:dyDescent="0.25">
      <c r="A1573" s="1">
        <v>41015</v>
      </c>
      <c r="B1573">
        <v>18840</v>
      </c>
      <c r="C1573">
        <f t="shared" si="96"/>
        <v>2012</v>
      </c>
      <c r="D1573">
        <f t="shared" si="97"/>
        <v>24</v>
      </c>
      <c r="E1573">
        <f t="shared" si="98"/>
        <v>4</v>
      </c>
      <c r="F1573">
        <f>H1572+B1572</f>
        <v>506746</v>
      </c>
      <c r="G1573">
        <f>ROUNDUP(F1573*2%,0)</f>
        <v>10135</v>
      </c>
      <c r="H1573">
        <f t="shared" si="99"/>
        <v>496611</v>
      </c>
    </row>
    <row r="1574" spans="1:8" x14ac:dyDescent="0.25">
      <c r="A1574" s="1">
        <v>41016</v>
      </c>
      <c r="B1574">
        <v>19755</v>
      </c>
      <c r="C1574">
        <f t="shared" si="96"/>
        <v>2012</v>
      </c>
      <c r="D1574">
        <f t="shared" si="97"/>
        <v>25</v>
      </c>
      <c r="E1574">
        <f t="shared" si="98"/>
        <v>4</v>
      </c>
      <c r="F1574">
        <f>H1573+B1573</f>
        <v>515451</v>
      </c>
      <c r="G1574">
        <f>ROUNDUP(F1574*2%,0)</f>
        <v>10310</v>
      </c>
      <c r="H1574">
        <f t="shared" si="99"/>
        <v>505141</v>
      </c>
    </row>
    <row r="1575" spans="1:8" x14ac:dyDescent="0.25">
      <c r="A1575" s="1">
        <v>41017</v>
      </c>
      <c r="B1575">
        <v>18105</v>
      </c>
      <c r="C1575">
        <f t="shared" si="96"/>
        <v>2012</v>
      </c>
      <c r="D1575">
        <f t="shared" si="97"/>
        <v>26</v>
      </c>
      <c r="E1575">
        <f t="shared" si="98"/>
        <v>4</v>
      </c>
      <c r="F1575">
        <f>H1574+B1574</f>
        <v>524896</v>
      </c>
      <c r="G1575">
        <f>ROUNDUP(F1575*2%,0)</f>
        <v>10498</v>
      </c>
      <c r="H1575">
        <f t="shared" si="99"/>
        <v>514398</v>
      </c>
    </row>
    <row r="1576" spans="1:8" x14ac:dyDescent="0.25">
      <c r="A1576" s="1">
        <v>41018</v>
      </c>
      <c r="B1576">
        <v>15106</v>
      </c>
      <c r="C1576">
        <f t="shared" si="96"/>
        <v>2012</v>
      </c>
      <c r="D1576">
        <f t="shared" si="97"/>
        <v>27</v>
      </c>
      <c r="E1576">
        <f t="shared" si="98"/>
        <v>4</v>
      </c>
      <c r="F1576">
        <f>H1575+B1575</f>
        <v>532503</v>
      </c>
      <c r="G1576">
        <f>ROUNDUP(F1576*2%,0)</f>
        <v>10651</v>
      </c>
      <c r="H1576">
        <f t="shared" si="99"/>
        <v>521852</v>
      </c>
    </row>
    <row r="1577" spans="1:8" x14ac:dyDescent="0.25">
      <c r="A1577" s="1">
        <v>41019</v>
      </c>
      <c r="B1577">
        <v>15443</v>
      </c>
      <c r="C1577">
        <f t="shared" si="96"/>
        <v>2012</v>
      </c>
      <c r="D1577">
        <f t="shared" si="97"/>
        <v>28</v>
      </c>
      <c r="E1577">
        <f t="shared" si="98"/>
        <v>4</v>
      </c>
      <c r="F1577">
        <f>H1576+B1576</f>
        <v>536958</v>
      </c>
      <c r="G1577">
        <f>ROUNDUP(F1577*2%,0)</f>
        <v>10740</v>
      </c>
      <c r="H1577">
        <f t="shared" si="99"/>
        <v>526218</v>
      </c>
    </row>
    <row r="1578" spans="1:8" x14ac:dyDescent="0.25">
      <c r="A1578" s="1">
        <v>41020</v>
      </c>
      <c r="B1578">
        <v>13994</v>
      </c>
      <c r="C1578">
        <f t="shared" si="96"/>
        <v>2012</v>
      </c>
      <c r="D1578">
        <f t="shared" si="97"/>
        <v>29</v>
      </c>
      <c r="E1578">
        <f t="shared" si="98"/>
        <v>4</v>
      </c>
      <c r="F1578">
        <f>H1577+B1577</f>
        <v>541661</v>
      </c>
      <c r="G1578">
        <f>ROUNDUP(F1578*2%,0)</f>
        <v>10834</v>
      </c>
      <c r="H1578">
        <f t="shared" si="99"/>
        <v>530827</v>
      </c>
    </row>
    <row r="1579" spans="1:8" x14ac:dyDescent="0.25">
      <c r="A1579" s="1">
        <v>41021</v>
      </c>
      <c r="B1579">
        <v>12704</v>
      </c>
      <c r="C1579">
        <f t="shared" si="96"/>
        <v>2012</v>
      </c>
      <c r="D1579">
        <f t="shared" si="97"/>
        <v>30</v>
      </c>
      <c r="E1579">
        <f t="shared" si="98"/>
        <v>4</v>
      </c>
      <c r="F1579">
        <f>H1578+B1578</f>
        <v>544821</v>
      </c>
      <c r="G1579">
        <f>ROUNDUP(F1579*2%,0)</f>
        <v>10897</v>
      </c>
      <c r="H1579">
        <f t="shared" si="99"/>
        <v>533924</v>
      </c>
    </row>
    <row r="1580" spans="1:8" x14ac:dyDescent="0.25">
      <c r="A1580" s="1">
        <v>41022</v>
      </c>
      <c r="B1580">
        <v>11066</v>
      </c>
      <c r="C1580">
        <f t="shared" si="96"/>
        <v>2012</v>
      </c>
      <c r="D1580">
        <f t="shared" si="97"/>
        <v>31</v>
      </c>
      <c r="E1580">
        <f t="shared" si="98"/>
        <v>4</v>
      </c>
      <c r="F1580">
        <f>H1579+B1579</f>
        <v>546628</v>
      </c>
      <c r="G1580">
        <f>ROUNDUP(F1580*2%,0)</f>
        <v>10933</v>
      </c>
      <c r="H1580">
        <f t="shared" si="99"/>
        <v>535695</v>
      </c>
    </row>
    <row r="1581" spans="1:8" x14ac:dyDescent="0.25">
      <c r="A1581" s="1">
        <v>41023</v>
      </c>
      <c r="B1581">
        <v>11324</v>
      </c>
      <c r="C1581">
        <f t="shared" si="96"/>
        <v>2012</v>
      </c>
      <c r="D1581">
        <f t="shared" si="97"/>
        <v>32</v>
      </c>
      <c r="E1581">
        <f t="shared" si="98"/>
        <v>4</v>
      </c>
      <c r="F1581">
        <f>H1580+B1580</f>
        <v>546761</v>
      </c>
      <c r="G1581">
        <f>ROUNDUP(F1581*2%,0)</f>
        <v>10936</v>
      </c>
      <c r="H1581">
        <f t="shared" si="99"/>
        <v>535825</v>
      </c>
    </row>
    <row r="1582" spans="1:8" x14ac:dyDescent="0.25">
      <c r="A1582" s="1">
        <v>41024</v>
      </c>
      <c r="B1582">
        <v>10333</v>
      </c>
      <c r="C1582">
        <f t="shared" si="96"/>
        <v>2012</v>
      </c>
      <c r="D1582">
        <f t="shared" si="97"/>
        <v>33</v>
      </c>
      <c r="E1582">
        <f t="shared" si="98"/>
        <v>4</v>
      </c>
      <c r="F1582">
        <f>H1581+B1581</f>
        <v>547149</v>
      </c>
      <c r="G1582">
        <f>ROUNDUP(F1582*2%,0)</f>
        <v>10943</v>
      </c>
      <c r="H1582">
        <f t="shared" si="99"/>
        <v>536206</v>
      </c>
    </row>
    <row r="1583" spans="1:8" x14ac:dyDescent="0.25">
      <c r="A1583" s="1">
        <v>41025</v>
      </c>
      <c r="B1583">
        <v>9324</v>
      </c>
      <c r="C1583">
        <f t="shared" si="96"/>
        <v>2012</v>
      </c>
      <c r="D1583">
        <f t="shared" si="97"/>
        <v>0</v>
      </c>
      <c r="E1583">
        <f t="shared" si="98"/>
        <v>4</v>
      </c>
      <c r="F1583">
        <f>H1582+B1582</f>
        <v>546539</v>
      </c>
      <c r="G1583">
        <f>ROUNDUP(F1583*2%,0)</f>
        <v>10931</v>
      </c>
      <c r="H1583">
        <f t="shared" si="99"/>
        <v>535608</v>
      </c>
    </row>
    <row r="1584" spans="1:8" x14ac:dyDescent="0.25">
      <c r="A1584" s="1">
        <v>41026</v>
      </c>
      <c r="B1584">
        <v>10044</v>
      </c>
      <c r="C1584">
        <f t="shared" si="96"/>
        <v>2012</v>
      </c>
      <c r="D1584">
        <f t="shared" si="97"/>
        <v>1</v>
      </c>
      <c r="E1584">
        <f t="shared" si="98"/>
        <v>4</v>
      </c>
      <c r="F1584">
        <f>H1583+B1583</f>
        <v>544932</v>
      </c>
      <c r="G1584">
        <f>ROUNDUP(F1584*2%,0)</f>
        <v>10899</v>
      </c>
      <c r="H1584">
        <f t="shared" si="99"/>
        <v>534033</v>
      </c>
    </row>
    <row r="1585" spans="1:8" x14ac:dyDescent="0.25">
      <c r="A1585" s="1">
        <v>41027</v>
      </c>
      <c r="B1585">
        <v>9437</v>
      </c>
      <c r="C1585">
        <f t="shared" si="96"/>
        <v>2012</v>
      </c>
      <c r="D1585">
        <f t="shared" si="97"/>
        <v>0</v>
      </c>
      <c r="E1585">
        <f t="shared" si="98"/>
        <v>4</v>
      </c>
      <c r="F1585">
        <f>H1584+B1584</f>
        <v>544077</v>
      </c>
      <c r="G1585">
        <f>ROUNDUP(F1585*2%,0)</f>
        <v>10882</v>
      </c>
      <c r="H1585">
        <f t="shared" si="99"/>
        <v>533195</v>
      </c>
    </row>
    <row r="1586" spans="1:8" x14ac:dyDescent="0.25">
      <c r="A1586" s="1">
        <v>41028</v>
      </c>
      <c r="B1586">
        <v>8904</v>
      </c>
      <c r="C1586">
        <f t="shared" si="96"/>
        <v>2012</v>
      </c>
      <c r="D1586">
        <f t="shared" si="97"/>
        <v>0</v>
      </c>
      <c r="E1586">
        <f t="shared" si="98"/>
        <v>4</v>
      </c>
      <c r="F1586">
        <f>H1585+B1585</f>
        <v>542632</v>
      </c>
      <c r="G1586">
        <f>ROUNDUP(F1586*2%,0)</f>
        <v>10853</v>
      </c>
      <c r="H1586">
        <f t="shared" si="99"/>
        <v>531779</v>
      </c>
    </row>
    <row r="1587" spans="1:8" x14ac:dyDescent="0.25">
      <c r="A1587" s="1">
        <v>41029</v>
      </c>
      <c r="B1587">
        <v>6803</v>
      </c>
      <c r="C1587">
        <f t="shared" si="96"/>
        <v>2012</v>
      </c>
      <c r="D1587">
        <f t="shared" si="97"/>
        <v>0</v>
      </c>
      <c r="E1587">
        <f t="shared" si="98"/>
        <v>4</v>
      </c>
      <c r="F1587">
        <f>H1586+B1586</f>
        <v>540683</v>
      </c>
      <c r="G1587">
        <f>ROUNDUP(F1587*2%,0)</f>
        <v>10814</v>
      </c>
      <c r="H1587">
        <f t="shared" si="99"/>
        <v>529869</v>
      </c>
    </row>
    <row r="1588" spans="1:8" x14ac:dyDescent="0.25">
      <c r="A1588" s="1">
        <v>41030</v>
      </c>
      <c r="B1588">
        <v>6818</v>
      </c>
      <c r="C1588">
        <f t="shared" si="96"/>
        <v>2012</v>
      </c>
      <c r="D1588">
        <f t="shared" si="97"/>
        <v>0</v>
      </c>
      <c r="E1588">
        <f t="shared" si="98"/>
        <v>5</v>
      </c>
      <c r="F1588">
        <f>H1587+B1587</f>
        <v>536672</v>
      </c>
      <c r="G1588">
        <f>ROUNDUP(F1588*2%,0)</f>
        <v>10734</v>
      </c>
      <c r="H1588">
        <f t="shared" si="99"/>
        <v>525938</v>
      </c>
    </row>
    <row r="1589" spans="1:8" x14ac:dyDescent="0.25">
      <c r="A1589" s="1">
        <v>41031</v>
      </c>
      <c r="B1589">
        <v>7569</v>
      </c>
      <c r="C1589">
        <f t="shared" si="96"/>
        <v>2012</v>
      </c>
      <c r="D1589">
        <f t="shared" si="97"/>
        <v>0</v>
      </c>
      <c r="E1589">
        <f t="shared" si="98"/>
        <v>5</v>
      </c>
      <c r="F1589">
        <f>H1588+B1588</f>
        <v>532756</v>
      </c>
      <c r="G1589">
        <f>ROUNDUP(F1589*2%,0)</f>
        <v>10656</v>
      </c>
      <c r="H1589">
        <f t="shared" si="99"/>
        <v>522100</v>
      </c>
    </row>
    <row r="1590" spans="1:8" x14ac:dyDescent="0.25">
      <c r="A1590" s="1">
        <v>41032</v>
      </c>
      <c r="B1590">
        <v>4952</v>
      </c>
      <c r="C1590">
        <f t="shared" si="96"/>
        <v>2012</v>
      </c>
      <c r="D1590">
        <f t="shared" si="97"/>
        <v>0</v>
      </c>
      <c r="E1590">
        <f t="shared" si="98"/>
        <v>5</v>
      </c>
      <c r="F1590">
        <f>H1589+B1589</f>
        <v>529669</v>
      </c>
      <c r="G1590">
        <f>ROUNDUP(F1590*2%,0)</f>
        <v>10594</v>
      </c>
      <c r="H1590">
        <f t="shared" si="99"/>
        <v>519075</v>
      </c>
    </row>
    <row r="1591" spans="1:8" x14ac:dyDescent="0.25">
      <c r="A1591" s="1">
        <v>41033</v>
      </c>
      <c r="B1591">
        <v>5529</v>
      </c>
      <c r="C1591">
        <f t="shared" si="96"/>
        <v>2012</v>
      </c>
      <c r="D1591">
        <f t="shared" si="97"/>
        <v>0</v>
      </c>
      <c r="E1591">
        <f t="shared" si="98"/>
        <v>5</v>
      </c>
      <c r="F1591">
        <f>H1590+B1590</f>
        <v>524027</v>
      </c>
      <c r="G1591">
        <f>ROUNDUP(F1591*2%,0)</f>
        <v>10481</v>
      </c>
      <c r="H1591">
        <f t="shared" si="99"/>
        <v>513546</v>
      </c>
    </row>
    <row r="1592" spans="1:8" x14ac:dyDescent="0.25">
      <c r="A1592" s="1">
        <v>41034</v>
      </c>
      <c r="B1592">
        <v>4474</v>
      </c>
      <c r="C1592">
        <f t="shared" si="96"/>
        <v>2012</v>
      </c>
      <c r="D1592">
        <f t="shared" si="97"/>
        <v>0</v>
      </c>
      <c r="E1592">
        <f t="shared" si="98"/>
        <v>5</v>
      </c>
      <c r="F1592">
        <f>H1591+B1591</f>
        <v>519075</v>
      </c>
      <c r="G1592">
        <f>ROUNDUP(F1592*2%,0)</f>
        <v>10382</v>
      </c>
      <c r="H1592">
        <f t="shared" si="99"/>
        <v>508693</v>
      </c>
    </row>
    <row r="1593" spans="1:8" x14ac:dyDescent="0.25">
      <c r="A1593" s="1">
        <v>41035</v>
      </c>
      <c r="B1593">
        <v>4347</v>
      </c>
      <c r="C1593">
        <f t="shared" si="96"/>
        <v>2012</v>
      </c>
      <c r="D1593">
        <f t="shared" si="97"/>
        <v>0</v>
      </c>
      <c r="E1593">
        <f t="shared" si="98"/>
        <v>5</v>
      </c>
      <c r="F1593">
        <f>H1592+B1592</f>
        <v>513167</v>
      </c>
      <c r="G1593">
        <f>ROUNDUP(F1593*2%,0)</f>
        <v>10264</v>
      </c>
      <c r="H1593">
        <f t="shared" si="99"/>
        <v>502903</v>
      </c>
    </row>
    <row r="1594" spans="1:8" x14ac:dyDescent="0.25">
      <c r="A1594" s="1">
        <v>41036</v>
      </c>
      <c r="B1594">
        <v>4603</v>
      </c>
      <c r="C1594">
        <f t="shared" si="96"/>
        <v>2012</v>
      </c>
      <c r="D1594">
        <f t="shared" si="97"/>
        <v>0</v>
      </c>
      <c r="E1594">
        <f t="shared" si="98"/>
        <v>5</v>
      </c>
      <c r="F1594">
        <f>H1593+B1593</f>
        <v>507250</v>
      </c>
      <c r="G1594">
        <f>ROUNDUP(F1594*2%,0)</f>
        <v>10145</v>
      </c>
      <c r="H1594">
        <f t="shared" si="99"/>
        <v>497105</v>
      </c>
    </row>
    <row r="1595" spans="1:8" x14ac:dyDescent="0.25">
      <c r="A1595" s="1">
        <v>41037</v>
      </c>
      <c r="B1595">
        <v>6694</v>
      </c>
      <c r="C1595">
        <f t="shared" si="96"/>
        <v>2012</v>
      </c>
      <c r="D1595">
        <f t="shared" si="97"/>
        <v>0</v>
      </c>
      <c r="E1595">
        <f t="shared" si="98"/>
        <v>5</v>
      </c>
      <c r="F1595">
        <f>H1594+B1594</f>
        <v>501708</v>
      </c>
      <c r="G1595">
        <f>ROUNDUP(F1595*2%,0)</f>
        <v>10035</v>
      </c>
      <c r="H1595">
        <f t="shared" si="99"/>
        <v>491673</v>
      </c>
    </row>
    <row r="1596" spans="1:8" x14ac:dyDescent="0.25">
      <c r="A1596" s="1">
        <v>41038</v>
      </c>
      <c r="B1596">
        <v>4259</v>
      </c>
      <c r="C1596">
        <f t="shared" si="96"/>
        <v>2012</v>
      </c>
      <c r="D1596">
        <f t="shared" si="97"/>
        <v>0</v>
      </c>
      <c r="E1596">
        <f t="shared" si="98"/>
        <v>5</v>
      </c>
      <c r="F1596">
        <f>H1595+B1595</f>
        <v>498367</v>
      </c>
      <c r="G1596">
        <f>ROUNDUP(F1596*2%,0)</f>
        <v>9968</v>
      </c>
      <c r="H1596">
        <f t="shared" si="99"/>
        <v>488399</v>
      </c>
    </row>
    <row r="1597" spans="1:8" x14ac:dyDescent="0.25">
      <c r="A1597" s="1">
        <v>41039</v>
      </c>
      <c r="B1597">
        <v>3852</v>
      </c>
      <c r="C1597">
        <f t="shared" si="96"/>
        <v>2012</v>
      </c>
      <c r="D1597">
        <f t="shared" si="97"/>
        <v>0</v>
      </c>
      <c r="E1597">
        <f t="shared" si="98"/>
        <v>5</v>
      </c>
      <c r="F1597">
        <f>H1596+B1596</f>
        <v>492658</v>
      </c>
      <c r="G1597">
        <f>ROUNDUP(F1597*2%,0)</f>
        <v>9854</v>
      </c>
      <c r="H1597">
        <f t="shared" si="99"/>
        <v>482804</v>
      </c>
    </row>
    <row r="1598" spans="1:8" x14ac:dyDescent="0.25">
      <c r="A1598" s="1">
        <v>41040</v>
      </c>
      <c r="B1598">
        <v>5872</v>
      </c>
      <c r="C1598">
        <f t="shared" si="96"/>
        <v>2012</v>
      </c>
      <c r="D1598">
        <f t="shared" si="97"/>
        <v>0</v>
      </c>
      <c r="E1598">
        <f t="shared" si="98"/>
        <v>5</v>
      </c>
      <c r="F1598">
        <f>H1597+B1597</f>
        <v>486656</v>
      </c>
      <c r="G1598">
        <f>ROUNDUP(F1598*2%,0)</f>
        <v>9734</v>
      </c>
      <c r="H1598">
        <f t="shared" si="99"/>
        <v>476922</v>
      </c>
    </row>
    <row r="1599" spans="1:8" x14ac:dyDescent="0.25">
      <c r="A1599" s="1">
        <v>41041</v>
      </c>
      <c r="B1599">
        <v>5685</v>
      </c>
      <c r="C1599">
        <f t="shared" si="96"/>
        <v>2012</v>
      </c>
      <c r="D1599">
        <f t="shared" si="97"/>
        <v>0</v>
      </c>
      <c r="E1599">
        <f t="shared" si="98"/>
        <v>5</v>
      </c>
      <c r="F1599">
        <f>H1598+B1598</f>
        <v>482794</v>
      </c>
      <c r="G1599">
        <f>ROUNDUP(F1599*2%,0)</f>
        <v>9656</v>
      </c>
      <c r="H1599">
        <f t="shared" si="99"/>
        <v>473138</v>
      </c>
    </row>
    <row r="1600" spans="1:8" x14ac:dyDescent="0.25">
      <c r="A1600" s="1">
        <v>41042</v>
      </c>
      <c r="B1600">
        <v>5196</v>
      </c>
      <c r="C1600">
        <f t="shared" si="96"/>
        <v>2012</v>
      </c>
      <c r="D1600">
        <f t="shared" si="97"/>
        <v>0</v>
      </c>
      <c r="E1600">
        <f t="shared" si="98"/>
        <v>5</v>
      </c>
      <c r="F1600">
        <f>H1599+B1599</f>
        <v>478823</v>
      </c>
      <c r="G1600">
        <f>ROUNDUP(F1600*2%,0)</f>
        <v>9577</v>
      </c>
      <c r="H1600">
        <f t="shared" si="99"/>
        <v>469246</v>
      </c>
    </row>
    <row r="1601" spans="1:8" x14ac:dyDescent="0.25">
      <c r="A1601" s="1">
        <v>41043</v>
      </c>
      <c r="B1601">
        <v>4374</v>
      </c>
      <c r="C1601">
        <f t="shared" si="96"/>
        <v>2012</v>
      </c>
      <c r="D1601">
        <f t="shared" si="97"/>
        <v>0</v>
      </c>
      <c r="E1601">
        <f t="shared" si="98"/>
        <v>5</v>
      </c>
      <c r="F1601">
        <f>H1600+B1600</f>
        <v>474442</v>
      </c>
      <c r="G1601">
        <f>ROUNDUP(F1601*2%,0)</f>
        <v>9489</v>
      </c>
      <c r="H1601">
        <f t="shared" si="99"/>
        <v>464953</v>
      </c>
    </row>
    <row r="1602" spans="1:8" x14ac:dyDescent="0.25">
      <c r="A1602" s="1">
        <v>41044</v>
      </c>
      <c r="B1602">
        <v>4182</v>
      </c>
      <c r="C1602">
        <f t="shared" si="96"/>
        <v>2012</v>
      </c>
      <c r="D1602">
        <f t="shared" si="97"/>
        <v>0</v>
      </c>
      <c r="E1602">
        <f t="shared" si="98"/>
        <v>5</v>
      </c>
      <c r="F1602">
        <f>H1601+B1601</f>
        <v>469327</v>
      </c>
      <c r="G1602">
        <f>ROUNDUP(F1602*2%,0)</f>
        <v>9387</v>
      </c>
      <c r="H1602">
        <f t="shared" si="99"/>
        <v>459940</v>
      </c>
    </row>
    <row r="1603" spans="1:8" x14ac:dyDescent="0.25">
      <c r="A1603" s="1">
        <v>41045</v>
      </c>
      <c r="B1603">
        <v>4332</v>
      </c>
      <c r="C1603">
        <f t="shared" si="96"/>
        <v>2012</v>
      </c>
      <c r="D1603">
        <f t="shared" si="97"/>
        <v>0</v>
      </c>
      <c r="E1603">
        <f t="shared" si="98"/>
        <v>5</v>
      </c>
      <c r="F1603">
        <f>H1602+B1602</f>
        <v>464122</v>
      </c>
      <c r="G1603">
        <f>ROUNDUP(F1603*2%,0)</f>
        <v>9283</v>
      </c>
      <c r="H1603">
        <f t="shared" si="99"/>
        <v>454839</v>
      </c>
    </row>
    <row r="1604" spans="1:8" x14ac:dyDescent="0.25">
      <c r="A1604" s="1">
        <v>41046</v>
      </c>
      <c r="B1604">
        <v>2758</v>
      </c>
      <c r="C1604">
        <f t="shared" si="96"/>
        <v>2012</v>
      </c>
      <c r="D1604">
        <f t="shared" si="97"/>
        <v>0</v>
      </c>
      <c r="E1604">
        <f t="shared" si="98"/>
        <v>5</v>
      </c>
      <c r="F1604">
        <f>H1603+B1603</f>
        <v>459171</v>
      </c>
      <c r="G1604">
        <f>ROUNDUP(F1604*2%,0)</f>
        <v>9184</v>
      </c>
      <c r="H1604">
        <f t="shared" si="99"/>
        <v>449987</v>
      </c>
    </row>
    <row r="1605" spans="1:8" x14ac:dyDescent="0.25">
      <c r="A1605" s="1">
        <v>41047</v>
      </c>
      <c r="B1605">
        <v>4850</v>
      </c>
      <c r="C1605">
        <f t="shared" si="96"/>
        <v>2012</v>
      </c>
      <c r="D1605">
        <f t="shared" si="97"/>
        <v>0</v>
      </c>
      <c r="E1605">
        <f t="shared" si="98"/>
        <v>5</v>
      </c>
      <c r="F1605">
        <f>H1604+B1604</f>
        <v>452745</v>
      </c>
      <c r="G1605">
        <f>ROUNDUP(F1605*2%,0)</f>
        <v>9055</v>
      </c>
      <c r="H1605">
        <f t="shared" si="99"/>
        <v>443690</v>
      </c>
    </row>
    <row r="1606" spans="1:8" x14ac:dyDescent="0.25">
      <c r="A1606" s="1">
        <v>41048</v>
      </c>
      <c r="B1606">
        <v>4261</v>
      </c>
      <c r="C1606">
        <f t="shared" si="96"/>
        <v>2012</v>
      </c>
      <c r="D1606">
        <f t="shared" si="97"/>
        <v>0</v>
      </c>
      <c r="E1606">
        <f t="shared" si="98"/>
        <v>5</v>
      </c>
      <c r="F1606">
        <f>H1605+B1605</f>
        <v>448540</v>
      </c>
      <c r="G1606">
        <f>ROUNDUP(F1606*2%,0)</f>
        <v>8971</v>
      </c>
      <c r="H1606">
        <f t="shared" si="99"/>
        <v>439569</v>
      </c>
    </row>
    <row r="1607" spans="1:8" x14ac:dyDescent="0.25">
      <c r="A1607" s="1">
        <v>41049</v>
      </c>
      <c r="B1607">
        <v>4285</v>
      </c>
      <c r="C1607">
        <f t="shared" ref="C1607:C1670" si="100">YEAR(A1607)</f>
        <v>2012</v>
      </c>
      <c r="D1607">
        <f t="shared" ref="D1607:D1670" si="101">IF(B1607&gt;=10000,D1606+1,0)</f>
        <v>0</v>
      </c>
      <c r="E1607">
        <f t="shared" ref="E1607:E1670" si="102">MONTH(A1607)</f>
        <v>5</v>
      </c>
      <c r="F1607">
        <f>H1606+B1606</f>
        <v>443830</v>
      </c>
      <c r="G1607">
        <f>ROUNDUP(F1607*2%,0)</f>
        <v>8877</v>
      </c>
      <c r="H1607">
        <f t="shared" ref="H1607:H1670" si="103">F1607-G1607</f>
        <v>434953</v>
      </c>
    </row>
    <row r="1608" spans="1:8" x14ac:dyDescent="0.25">
      <c r="A1608" s="1">
        <v>41050</v>
      </c>
      <c r="B1608">
        <v>5201</v>
      </c>
      <c r="C1608">
        <f t="shared" si="100"/>
        <v>2012</v>
      </c>
      <c r="D1608">
        <f t="shared" si="101"/>
        <v>0</v>
      </c>
      <c r="E1608">
        <f t="shared" si="102"/>
        <v>5</v>
      </c>
      <c r="F1608">
        <f>H1607+B1607</f>
        <v>439238</v>
      </c>
      <c r="G1608">
        <f>ROUNDUP(F1608*2%,0)</f>
        <v>8785</v>
      </c>
      <c r="H1608">
        <f t="shared" si="103"/>
        <v>430453</v>
      </c>
    </row>
    <row r="1609" spans="1:8" x14ac:dyDescent="0.25">
      <c r="A1609" s="1">
        <v>41051</v>
      </c>
      <c r="B1609">
        <v>4454</v>
      </c>
      <c r="C1609">
        <f t="shared" si="100"/>
        <v>2012</v>
      </c>
      <c r="D1609">
        <f t="shared" si="101"/>
        <v>0</v>
      </c>
      <c r="E1609">
        <f t="shared" si="102"/>
        <v>5</v>
      </c>
      <c r="F1609">
        <f>H1608+B1608</f>
        <v>435654</v>
      </c>
      <c r="G1609">
        <f>ROUNDUP(F1609*2%,0)</f>
        <v>8714</v>
      </c>
      <c r="H1609">
        <f t="shared" si="103"/>
        <v>426940</v>
      </c>
    </row>
    <row r="1610" spans="1:8" x14ac:dyDescent="0.25">
      <c r="A1610" s="1">
        <v>41052</v>
      </c>
      <c r="B1610">
        <v>2547</v>
      </c>
      <c r="C1610">
        <f t="shared" si="100"/>
        <v>2012</v>
      </c>
      <c r="D1610">
        <f t="shared" si="101"/>
        <v>0</v>
      </c>
      <c r="E1610">
        <f t="shared" si="102"/>
        <v>5</v>
      </c>
      <c r="F1610">
        <f>H1609+B1609</f>
        <v>431394</v>
      </c>
      <c r="G1610">
        <f>ROUNDUP(F1610*2%,0)</f>
        <v>8628</v>
      </c>
      <c r="H1610">
        <f t="shared" si="103"/>
        <v>422766</v>
      </c>
    </row>
    <row r="1611" spans="1:8" x14ac:dyDescent="0.25">
      <c r="A1611" s="1">
        <v>41053</v>
      </c>
      <c r="B1611">
        <v>2762</v>
      </c>
      <c r="C1611">
        <f t="shared" si="100"/>
        <v>2012</v>
      </c>
      <c r="D1611">
        <f t="shared" si="101"/>
        <v>0</v>
      </c>
      <c r="E1611">
        <f t="shared" si="102"/>
        <v>5</v>
      </c>
      <c r="F1611">
        <f>H1610+B1610</f>
        <v>425313</v>
      </c>
      <c r="G1611">
        <f>ROUNDUP(F1611*2%,0)</f>
        <v>8507</v>
      </c>
      <c r="H1611">
        <f t="shared" si="103"/>
        <v>416806</v>
      </c>
    </row>
    <row r="1612" spans="1:8" x14ac:dyDescent="0.25">
      <c r="A1612" s="1">
        <v>41054</v>
      </c>
      <c r="B1612">
        <v>4479</v>
      </c>
      <c r="C1612">
        <f t="shared" si="100"/>
        <v>2012</v>
      </c>
      <c r="D1612">
        <f t="shared" si="101"/>
        <v>0</v>
      </c>
      <c r="E1612">
        <f t="shared" si="102"/>
        <v>5</v>
      </c>
      <c r="F1612">
        <f>H1611+B1611</f>
        <v>419568</v>
      </c>
      <c r="G1612">
        <f>ROUNDUP(F1612*2%,0)</f>
        <v>8392</v>
      </c>
      <c r="H1612">
        <f t="shared" si="103"/>
        <v>411176</v>
      </c>
    </row>
    <row r="1613" spans="1:8" x14ac:dyDescent="0.25">
      <c r="A1613" s="1">
        <v>41055</v>
      </c>
      <c r="B1613">
        <v>2095</v>
      </c>
      <c r="C1613">
        <f t="shared" si="100"/>
        <v>2012</v>
      </c>
      <c r="D1613">
        <f t="shared" si="101"/>
        <v>0</v>
      </c>
      <c r="E1613">
        <f t="shared" si="102"/>
        <v>5</v>
      </c>
      <c r="F1613">
        <f>H1612+B1612</f>
        <v>415655</v>
      </c>
      <c r="G1613">
        <f>ROUNDUP(F1613*2%,0)</f>
        <v>8314</v>
      </c>
      <c r="H1613">
        <f t="shared" si="103"/>
        <v>407341</v>
      </c>
    </row>
    <row r="1614" spans="1:8" x14ac:dyDescent="0.25">
      <c r="A1614" s="1">
        <v>41056</v>
      </c>
      <c r="B1614">
        <v>4264</v>
      </c>
      <c r="C1614">
        <f t="shared" si="100"/>
        <v>2012</v>
      </c>
      <c r="D1614">
        <f t="shared" si="101"/>
        <v>0</v>
      </c>
      <c r="E1614">
        <f t="shared" si="102"/>
        <v>5</v>
      </c>
      <c r="F1614">
        <f>H1613+B1613</f>
        <v>409436</v>
      </c>
      <c r="G1614">
        <f>ROUNDUP(F1614*2%,0)</f>
        <v>8189</v>
      </c>
      <c r="H1614">
        <f t="shared" si="103"/>
        <v>401247</v>
      </c>
    </row>
    <row r="1615" spans="1:8" x14ac:dyDescent="0.25">
      <c r="A1615" s="1">
        <v>41057</v>
      </c>
      <c r="B1615">
        <v>3034</v>
      </c>
      <c r="C1615">
        <f t="shared" si="100"/>
        <v>2012</v>
      </c>
      <c r="D1615">
        <f t="shared" si="101"/>
        <v>0</v>
      </c>
      <c r="E1615">
        <f t="shared" si="102"/>
        <v>5</v>
      </c>
      <c r="F1615">
        <f>H1614+B1614</f>
        <v>405511</v>
      </c>
      <c r="G1615">
        <f>ROUNDUP(F1615*2%,0)</f>
        <v>8111</v>
      </c>
      <c r="H1615">
        <f t="shared" si="103"/>
        <v>397400</v>
      </c>
    </row>
    <row r="1616" spans="1:8" x14ac:dyDescent="0.25">
      <c r="A1616" s="1">
        <v>41058</v>
      </c>
      <c r="B1616">
        <v>3663</v>
      </c>
      <c r="C1616">
        <f t="shared" si="100"/>
        <v>2012</v>
      </c>
      <c r="D1616">
        <f t="shared" si="101"/>
        <v>0</v>
      </c>
      <c r="E1616">
        <f t="shared" si="102"/>
        <v>5</v>
      </c>
      <c r="F1616">
        <f>H1615+B1615</f>
        <v>400434</v>
      </c>
      <c r="G1616">
        <f>ROUNDUP(F1616*2%,0)</f>
        <v>8009</v>
      </c>
      <c r="H1616">
        <f t="shared" si="103"/>
        <v>392425</v>
      </c>
    </row>
    <row r="1617" spans="1:8" x14ac:dyDescent="0.25">
      <c r="A1617" s="1">
        <v>41059</v>
      </c>
      <c r="B1617">
        <v>6008</v>
      </c>
      <c r="C1617">
        <f t="shared" si="100"/>
        <v>2012</v>
      </c>
      <c r="D1617">
        <f t="shared" si="101"/>
        <v>0</v>
      </c>
      <c r="E1617">
        <f t="shared" si="102"/>
        <v>5</v>
      </c>
      <c r="F1617">
        <f>H1616+B1616</f>
        <v>396088</v>
      </c>
      <c r="G1617">
        <f>ROUNDUP(F1617*2%,0)</f>
        <v>7922</v>
      </c>
      <c r="H1617">
        <f t="shared" si="103"/>
        <v>388166</v>
      </c>
    </row>
    <row r="1618" spans="1:8" x14ac:dyDescent="0.25">
      <c r="A1618" s="1">
        <v>41060</v>
      </c>
      <c r="B1618">
        <v>4919</v>
      </c>
      <c r="C1618">
        <f t="shared" si="100"/>
        <v>2012</v>
      </c>
      <c r="D1618">
        <f t="shared" si="101"/>
        <v>0</v>
      </c>
      <c r="E1618">
        <f t="shared" si="102"/>
        <v>5</v>
      </c>
      <c r="F1618">
        <f>H1617+B1617</f>
        <v>394174</v>
      </c>
      <c r="G1618">
        <f>ROUNDUP(F1618*2%,0)</f>
        <v>7884</v>
      </c>
      <c r="H1618">
        <f t="shared" si="103"/>
        <v>386290</v>
      </c>
    </row>
    <row r="1619" spans="1:8" x14ac:dyDescent="0.25">
      <c r="A1619" s="1">
        <v>41061</v>
      </c>
      <c r="B1619">
        <v>4343</v>
      </c>
      <c r="C1619">
        <f t="shared" si="100"/>
        <v>2012</v>
      </c>
      <c r="D1619">
        <f t="shared" si="101"/>
        <v>0</v>
      </c>
      <c r="E1619">
        <f t="shared" si="102"/>
        <v>6</v>
      </c>
      <c r="F1619">
        <f>H1618+B1618</f>
        <v>391209</v>
      </c>
      <c r="G1619">
        <f>ROUNDUP(F1619*2%,0)</f>
        <v>7825</v>
      </c>
      <c r="H1619">
        <f t="shared" si="103"/>
        <v>383384</v>
      </c>
    </row>
    <row r="1620" spans="1:8" x14ac:dyDescent="0.25">
      <c r="A1620" s="1">
        <v>41062</v>
      </c>
      <c r="B1620">
        <v>2741</v>
      </c>
      <c r="C1620">
        <f t="shared" si="100"/>
        <v>2012</v>
      </c>
      <c r="D1620">
        <f t="shared" si="101"/>
        <v>0</v>
      </c>
      <c r="E1620">
        <f t="shared" si="102"/>
        <v>6</v>
      </c>
      <c r="F1620">
        <f>H1619+B1619</f>
        <v>387727</v>
      </c>
      <c r="G1620">
        <f>ROUNDUP(F1620*2%,0)</f>
        <v>7755</v>
      </c>
      <c r="H1620">
        <f t="shared" si="103"/>
        <v>379972</v>
      </c>
    </row>
    <row r="1621" spans="1:8" x14ac:dyDescent="0.25">
      <c r="A1621" s="1">
        <v>41063</v>
      </c>
      <c r="B1621">
        <v>2779</v>
      </c>
      <c r="C1621">
        <f t="shared" si="100"/>
        <v>2012</v>
      </c>
      <c r="D1621">
        <f t="shared" si="101"/>
        <v>0</v>
      </c>
      <c r="E1621">
        <f t="shared" si="102"/>
        <v>6</v>
      </c>
      <c r="F1621">
        <f>H1620+B1620</f>
        <v>382713</v>
      </c>
      <c r="G1621">
        <f>ROUNDUP(F1621*2%,0)</f>
        <v>7655</v>
      </c>
      <c r="H1621">
        <f t="shared" si="103"/>
        <v>375058</v>
      </c>
    </row>
    <row r="1622" spans="1:8" x14ac:dyDescent="0.25">
      <c r="A1622" s="1">
        <v>41064</v>
      </c>
      <c r="B1622">
        <v>2346</v>
      </c>
      <c r="C1622">
        <f t="shared" si="100"/>
        <v>2012</v>
      </c>
      <c r="D1622">
        <f t="shared" si="101"/>
        <v>0</v>
      </c>
      <c r="E1622">
        <f t="shared" si="102"/>
        <v>6</v>
      </c>
      <c r="F1622">
        <f>H1621+B1621</f>
        <v>377837</v>
      </c>
      <c r="G1622">
        <f>ROUNDUP(F1622*2%,0)</f>
        <v>7557</v>
      </c>
      <c r="H1622">
        <f t="shared" si="103"/>
        <v>370280</v>
      </c>
    </row>
    <row r="1623" spans="1:8" x14ac:dyDescent="0.25">
      <c r="A1623" s="1">
        <v>41065</v>
      </c>
      <c r="B1623">
        <v>5273</v>
      </c>
      <c r="C1623">
        <f t="shared" si="100"/>
        <v>2012</v>
      </c>
      <c r="D1623">
        <f t="shared" si="101"/>
        <v>0</v>
      </c>
      <c r="E1623">
        <f t="shared" si="102"/>
        <v>6</v>
      </c>
      <c r="F1623">
        <f>H1622+B1622</f>
        <v>372626</v>
      </c>
      <c r="G1623">
        <f>ROUNDUP(F1623*2%,0)</f>
        <v>7453</v>
      </c>
      <c r="H1623">
        <f t="shared" si="103"/>
        <v>365173</v>
      </c>
    </row>
    <row r="1624" spans="1:8" x14ac:dyDescent="0.25">
      <c r="A1624" s="1">
        <v>41066</v>
      </c>
      <c r="B1624">
        <v>5542</v>
      </c>
      <c r="C1624">
        <f t="shared" si="100"/>
        <v>2012</v>
      </c>
      <c r="D1624">
        <f t="shared" si="101"/>
        <v>0</v>
      </c>
      <c r="E1624">
        <f t="shared" si="102"/>
        <v>6</v>
      </c>
      <c r="F1624">
        <f>H1623+B1623</f>
        <v>370446</v>
      </c>
      <c r="G1624">
        <f>ROUNDUP(F1624*2%,0)</f>
        <v>7409</v>
      </c>
      <c r="H1624">
        <f t="shared" si="103"/>
        <v>363037</v>
      </c>
    </row>
    <row r="1625" spans="1:8" x14ac:dyDescent="0.25">
      <c r="A1625" s="1">
        <v>41067</v>
      </c>
      <c r="B1625">
        <v>4598</v>
      </c>
      <c r="C1625">
        <f t="shared" si="100"/>
        <v>2012</v>
      </c>
      <c r="D1625">
        <f t="shared" si="101"/>
        <v>0</v>
      </c>
      <c r="E1625">
        <f t="shared" si="102"/>
        <v>6</v>
      </c>
      <c r="F1625">
        <f>H1624+B1624</f>
        <v>368579</v>
      </c>
      <c r="G1625">
        <f>ROUNDUP(F1625*2%,0)</f>
        <v>7372</v>
      </c>
      <c r="H1625">
        <f t="shared" si="103"/>
        <v>361207</v>
      </c>
    </row>
    <row r="1626" spans="1:8" x14ac:dyDescent="0.25">
      <c r="A1626" s="1">
        <v>41068</v>
      </c>
      <c r="B1626">
        <v>3740</v>
      </c>
      <c r="C1626">
        <f t="shared" si="100"/>
        <v>2012</v>
      </c>
      <c r="D1626">
        <f t="shared" si="101"/>
        <v>0</v>
      </c>
      <c r="E1626">
        <f t="shared" si="102"/>
        <v>6</v>
      </c>
      <c r="F1626">
        <f>H1625+B1625</f>
        <v>365805</v>
      </c>
      <c r="G1626">
        <f>ROUNDUP(F1626*2%,0)</f>
        <v>7317</v>
      </c>
      <c r="H1626">
        <f t="shared" si="103"/>
        <v>358488</v>
      </c>
    </row>
    <row r="1627" spans="1:8" x14ac:dyDescent="0.25">
      <c r="A1627" s="1">
        <v>41069</v>
      </c>
      <c r="B1627">
        <v>4653</v>
      </c>
      <c r="C1627">
        <f t="shared" si="100"/>
        <v>2012</v>
      </c>
      <c r="D1627">
        <f t="shared" si="101"/>
        <v>0</v>
      </c>
      <c r="E1627">
        <f t="shared" si="102"/>
        <v>6</v>
      </c>
      <c r="F1627">
        <f>H1626+B1626</f>
        <v>362228</v>
      </c>
      <c r="G1627">
        <f>ROUNDUP(F1627*2%,0)</f>
        <v>7245</v>
      </c>
      <c r="H1627">
        <f t="shared" si="103"/>
        <v>354983</v>
      </c>
    </row>
    <row r="1628" spans="1:8" x14ac:dyDescent="0.25">
      <c r="A1628" s="1">
        <v>41070</v>
      </c>
      <c r="B1628">
        <v>3277</v>
      </c>
      <c r="C1628">
        <f t="shared" si="100"/>
        <v>2012</v>
      </c>
      <c r="D1628">
        <f t="shared" si="101"/>
        <v>0</v>
      </c>
      <c r="E1628">
        <f t="shared" si="102"/>
        <v>6</v>
      </c>
      <c r="F1628">
        <f>H1627+B1627</f>
        <v>359636</v>
      </c>
      <c r="G1628">
        <f>ROUNDUP(F1628*2%,0)</f>
        <v>7193</v>
      </c>
      <c r="H1628">
        <f t="shared" si="103"/>
        <v>352443</v>
      </c>
    </row>
    <row r="1629" spans="1:8" x14ac:dyDescent="0.25">
      <c r="A1629" s="1">
        <v>41071</v>
      </c>
      <c r="B1629">
        <v>3263</v>
      </c>
      <c r="C1629">
        <f t="shared" si="100"/>
        <v>2012</v>
      </c>
      <c r="D1629">
        <f t="shared" si="101"/>
        <v>0</v>
      </c>
      <c r="E1629">
        <f t="shared" si="102"/>
        <v>6</v>
      </c>
      <c r="F1629">
        <f>H1628+B1628</f>
        <v>355720</v>
      </c>
      <c r="G1629">
        <f>ROUNDUP(F1629*2%,0)</f>
        <v>7115</v>
      </c>
      <c r="H1629">
        <f t="shared" si="103"/>
        <v>348605</v>
      </c>
    </row>
    <row r="1630" spans="1:8" x14ac:dyDescent="0.25">
      <c r="A1630" s="1">
        <v>41072</v>
      </c>
      <c r="B1630">
        <v>4796</v>
      </c>
      <c r="C1630">
        <f t="shared" si="100"/>
        <v>2012</v>
      </c>
      <c r="D1630">
        <f t="shared" si="101"/>
        <v>0</v>
      </c>
      <c r="E1630">
        <f t="shared" si="102"/>
        <v>6</v>
      </c>
      <c r="F1630">
        <f>H1629+B1629</f>
        <v>351868</v>
      </c>
      <c r="G1630">
        <f>ROUNDUP(F1630*2%,0)</f>
        <v>7038</v>
      </c>
      <c r="H1630">
        <f t="shared" si="103"/>
        <v>344830</v>
      </c>
    </row>
    <row r="1631" spans="1:8" x14ac:dyDescent="0.25">
      <c r="A1631" s="1">
        <v>41073</v>
      </c>
      <c r="B1631">
        <v>4397</v>
      </c>
      <c r="C1631">
        <f t="shared" si="100"/>
        <v>2012</v>
      </c>
      <c r="D1631">
        <f t="shared" si="101"/>
        <v>0</v>
      </c>
      <c r="E1631">
        <f t="shared" si="102"/>
        <v>6</v>
      </c>
      <c r="F1631">
        <f>H1630+B1630</f>
        <v>349626</v>
      </c>
      <c r="G1631">
        <f>ROUNDUP(F1631*2%,0)</f>
        <v>6993</v>
      </c>
      <c r="H1631">
        <f t="shared" si="103"/>
        <v>342633</v>
      </c>
    </row>
    <row r="1632" spans="1:8" x14ac:dyDescent="0.25">
      <c r="A1632" s="1">
        <v>41074</v>
      </c>
      <c r="B1632">
        <v>4543</v>
      </c>
      <c r="C1632">
        <f t="shared" si="100"/>
        <v>2012</v>
      </c>
      <c r="D1632">
        <f t="shared" si="101"/>
        <v>0</v>
      </c>
      <c r="E1632">
        <f t="shared" si="102"/>
        <v>6</v>
      </c>
      <c r="F1632">
        <f>H1631+B1631</f>
        <v>347030</v>
      </c>
      <c r="G1632">
        <f>ROUNDUP(F1632*2%,0)</f>
        <v>6941</v>
      </c>
      <c r="H1632">
        <f t="shared" si="103"/>
        <v>340089</v>
      </c>
    </row>
    <row r="1633" spans="1:8" x14ac:dyDescent="0.25">
      <c r="A1633" s="1">
        <v>41075</v>
      </c>
      <c r="B1633">
        <v>3350</v>
      </c>
      <c r="C1633">
        <f t="shared" si="100"/>
        <v>2012</v>
      </c>
      <c r="D1633">
        <f t="shared" si="101"/>
        <v>0</v>
      </c>
      <c r="E1633">
        <f t="shared" si="102"/>
        <v>6</v>
      </c>
      <c r="F1633">
        <f>H1632+B1632</f>
        <v>344632</v>
      </c>
      <c r="G1633">
        <f>ROUNDUP(F1633*2%,0)</f>
        <v>6893</v>
      </c>
      <c r="H1633">
        <f t="shared" si="103"/>
        <v>337739</v>
      </c>
    </row>
    <row r="1634" spans="1:8" x14ac:dyDescent="0.25">
      <c r="A1634" s="1">
        <v>41076</v>
      </c>
      <c r="B1634">
        <v>3580</v>
      </c>
      <c r="C1634">
        <f t="shared" si="100"/>
        <v>2012</v>
      </c>
      <c r="D1634">
        <f t="shared" si="101"/>
        <v>0</v>
      </c>
      <c r="E1634">
        <f t="shared" si="102"/>
        <v>6</v>
      </c>
      <c r="F1634">
        <f>H1633+B1633</f>
        <v>341089</v>
      </c>
      <c r="G1634">
        <f>ROUNDUP(F1634*2%,0)</f>
        <v>6822</v>
      </c>
      <c r="H1634">
        <f t="shared" si="103"/>
        <v>334267</v>
      </c>
    </row>
    <row r="1635" spans="1:8" x14ac:dyDescent="0.25">
      <c r="A1635" s="1">
        <v>41077</v>
      </c>
      <c r="B1635">
        <v>2612</v>
      </c>
      <c r="C1635">
        <f t="shared" si="100"/>
        <v>2012</v>
      </c>
      <c r="D1635">
        <f t="shared" si="101"/>
        <v>0</v>
      </c>
      <c r="E1635">
        <f t="shared" si="102"/>
        <v>6</v>
      </c>
      <c r="F1635">
        <f>H1634+B1634</f>
        <v>337847</v>
      </c>
      <c r="G1635">
        <f>ROUNDUP(F1635*2%,0)</f>
        <v>6757</v>
      </c>
      <c r="H1635">
        <f t="shared" si="103"/>
        <v>331090</v>
      </c>
    </row>
    <row r="1636" spans="1:8" x14ac:dyDescent="0.25">
      <c r="A1636" s="1">
        <v>41078</v>
      </c>
      <c r="B1636">
        <v>5413</v>
      </c>
      <c r="C1636">
        <f t="shared" si="100"/>
        <v>2012</v>
      </c>
      <c r="D1636">
        <f t="shared" si="101"/>
        <v>0</v>
      </c>
      <c r="E1636">
        <f t="shared" si="102"/>
        <v>6</v>
      </c>
      <c r="F1636">
        <f>H1635+B1635</f>
        <v>333702</v>
      </c>
      <c r="G1636">
        <f>ROUNDUP(F1636*2%,0)</f>
        <v>6675</v>
      </c>
      <c r="H1636">
        <f t="shared" si="103"/>
        <v>327027</v>
      </c>
    </row>
    <row r="1637" spans="1:8" x14ac:dyDescent="0.25">
      <c r="A1637" s="1">
        <v>41079</v>
      </c>
      <c r="B1637">
        <v>5194</v>
      </c>
      <c r="C1637">
        <f t="shared" si="100"/>
        <v>2012</v>
      </c>
      <c r="D1637">
        <f t="shared" si="101"/>
        <v>0</v>
      </c>
      <c r="E1637">
        <f t="shared" si="102"/>
        <v>6</v>
      </c>
      <c r="F1637">
        <f>H1636+B1636</f>
        <v>332440</v>
      </c>
      <c r="G1637">
        <f>ROUNDUP(F1637*2%,0)</f>
        <v>6649</v>
      </c>
      <c r="H1637">
        <f t="shared" si="103"/>
        <v>325791</v>
      </c>
    </row>
    <row r="1638" spans="1:8" x14ac:dyDescent="0.25">
      <c r="A1638" s="1">
        <v>41080</v>
      </c>
      <c r="B1638">
        <v>3082</v>
      </c>
      <c r="C1638">
        <f t="shared" si="100"/>
        <v>2012</v>
      </c>
      <c r="D1638">
        <f t="shared" si="101"/>
        <v>0</v>
      </c>
      <c r="E1638">
        <f t="shared" si="102"/>
        <v>6</v>
      </c>
      <c r="F1638">
        <f>H1637+B1637</f>
        <v>330985</v>
      </c>
      <c r="G1638">
        <f>ROUNDUP(F1638*2%,0)</f>
        <v>6620</v>
      </c>
      <c r="H1638">
        <f t="shared" si="103"/>
        <v>324365</v>
      </c>
    </row>
    <row r="1639" spans="1:8" x14ac:dyDescent="0.25">
      <c r="A1639" s="1">
        <v>41081</v>
      </c>
      <c r="B1639">
        <v>2898</v>
      </c>
      <c r="C1639">
        <f t="shared" si="100"/>
        <v>2012</v>
      </c>
      <c r="D1639">
        <f t="shared" si="101"/>
        <v>0</v>
      </c>
      <c r="E1639">
        <f t="shared" si="102"/>
        <v>6</v>
      </c>
      <c r="F1639">
        <f>H1638+B1638</f>
        <v>327447</v>
      </c>
      <c r="G1639">
        <f>ROUNDUP(F1639*2%,0)</f>
        <v>6549</v>
      </c>
      <c r="H1639">
        <f t="shared" si="103"/>
        <v>320898</v>
      </c>
    </row>
    <row r="1640" spans="1:8" x14ac:dyDescent="0.25">
      <c r="A1640" s="1">
        <v>41082</v>
      </c>
      <c r="B1640">
        <v>2415</v>
      </c>
      <c r="C1640">
        <f t="shared" si="100"/>
        <v>2012</v>
      </c>
      <c r="D1640">
        <f t="shared" si="101"/>
        <v>0</v>
      </c>
      <c r="E1640">
        <f t="shared" si="102"/>
        <v>6</v>
      </c>
      <c r="F1640">
        <f>H1639+B1639</f>
        <v>323796</v>
      </c>
      <c r="G1640">
        <f>ROUNDUP(F1640*2%,0)</f>
        <v>6476</v>
      </c>
      <c r="H1640">
        <f t="shared" si="103"/>
        <v>317320</v>
      </c>
    </row>
    <row r="1641" spans="1:8" x14ac:dyDescent="0.25">
      <c r="A1641" s="1">
        <v>41083</v>
      </c>
      <c r="B1641">
        <v>2936</v>
      </c>
      <c r="C1641">
        <f t="shared" si="100"/>
        <v>2012</v>
      </c>
      <c r="D1641">
        <f t="shared" si="101"/>
        <v>0</v>
      </c>
      <c r="E1641">
        <f t="shared" si="102"/>
        <v>6</v>
      </c>
      <c r="F1641">
        <f>H1640+B1640</f>
        <v>319735</v>
      </c>
      <c r="G1641">
        <f>ROUNDUP(F1641*2%,0)</f>
        <v>6395</v>
      </c>
      <c r="H1641">
        <f t="shared" si="103"/>
        <v>313340</v>
      </c>
    </row>
    <row r="1642" spans="1:8" x14ac:dyDescent="0.25">
      <c r="A1642" s="1">
        <v>41084</v>
      </c>
      <c r="B1642">
        <v>2675</v>
      </c>
      <c r="C1642">
        <f t="shared" si="100"/>
        <v>2012</v>
      </c>
      <c r="D1642">
        <f t="shared" si="101"/>
        <v>0</v>
      </c>
      <c r="E1642">
        <f t="shared" si="102"/>
        <v>6</v>
      </c>
      <c r="F1642">
        <f>H1641+B1641</f>
        <v>316276</v>
      </c>
      <c r="G1642">
        <f>ROUNDUP(F1642*2%,0)</f>
        <v>6326</v>
      </c>
      <c r="H1642">
        <f t="shared" si="103"/>
        <v>309950</v>
      </c>
    </row>
    <row r="1643" spans="1:8" x14ac:dyDescent="0.25">
      <c r="A1643" s="1">
        <v>41085</v>
      </c>
      <c r="B1643">
        <v>1713</v>
      </c>
      <c r="C1643">
        <f t="shared" si="100"/>
        <v>2012</v>
      </c>
      <c r="D1643">
        <f t="shared" si="101"/>
        <v>0</v>
      </c>
      <c r="E1643">
        <f t="shared" si="102"/>
        <v>6</v>
      </c>
      <c r="F1643">
        <f>H1642+B1642</f>
        <v>312625</v>
      </c>
      <c r="G1643">
        <f>ROUNDUP(F1643*2%,0)</f>
        <v>6253</v>
      </c>
      <c r="H1643">
        <f t="shared" si="103"/>
        <v>306372</v>
      </c>
    </row>
    <row r="1644" spans="1:8" x14ac:dyDescent="0.25">
      <c r="A1644" s="1">
        <v>41086</v>
      </c>
      <c r="B1644">
        <v>3841</v>
      </c>
      <c r="C1644">
        <f t="shared" si="100"/>
        <v>2012</v>
      </c>
      <c r="D1644">
        <f t="shared" si="101"/>
        <v>0</v>
      </c>
      <c r="E1644">
        <f t="shared" si="102"/>
        <v>6</v>
      </c>
      <c r="F1644">
        <f>H1643+B1643</f>
        <v>308085</v>
      </c>
      <c r="G1644">
        <f>ROUNDUP(F1644*2%,0)</f>
        <v>6162</v>
      </c>
      <c r="H1644">
        <f t="shared" si="103"/>
        <v>301923</v>
      </c>
    </row>
    <row r="1645" spans="1:8" x14ac:dyDescent="0.25">
      <c r="A1645" s="1">
        <v>41087</v>
      </c>
      <c r="B1645">
        <v>2722</v>
      </c>
      <c r="C1645">
        <f t="shared" si="100"/>
        <v>2012</v>
      </c>
      <c r="D1645">
        <f t="shared" si="101"/>
        <v>0</v>
      </c>
      <c r="E1645">
        <f t="shared" si="102"/>
        <v>6</v>
      </c>
      <c r="F1645">
        <f>H1644+B1644</f>
        <v>305764</v>
      </c>
      <c r="G1645">
        <f>ROUNDUP(F1645*2%,0)</f>
        <v>6116</v>
      </c>
      <c r="H1645">
        <f t="shared" si="103"/>
        <v>299648</v>
      </c>
    </row>
    <row r="1646" spans="1:8" x14ac:dyDescent="0.25">
      <c r="A1646" s="1">
        <v>41088</v>
      </c>
      <c r="B1646">
        <v>2575</v>
      </c>
      <c r="C1646">
        <f t="shared" si="100"/>
        <v>2012</v>
      </c>
      <c r="D1646">
        <f t="shared" si="101"/>
        <v>0</v>
      </c>
      <c r="E1646">
        <f t="shared" si="102"/>
        <v>6</v>
      </c>
      <c r="F1646">
        <f>H1645+B1645</f>
        <v>302370</v>
      </c>
      <c r="G1646">
        <f>ROUNDUP(F1646*2%,0)</f>
        <v>6048</v>
      </c>
      <c r="H1646">
        <f t="shared" si="103"/>
        <v>296322</v>
      </c>
    </row>
    <row r="1647" spans="1:8" x14ac:dyDescent="0.25">
      <c r="A1647" s="1">
        <v>41089</v>
      </c>
      <c r="B1647">
        <v>4193</v>
      </c>
      <c r="C1647">
        <f t="shared" si="100"/>
        <v>2012</v>
      </c>
      <c r="D1647">
        <f t="shared" si="101"/>
        <v>0</v>
      </c>
      <c r="E1647">
        <f t="shared" si="102"/>
        <v>6</v>
      </c>
      <c r="F1647">
        <f>H1646+B1646</f>
        <v>298897</v>
      </c>
      <c r="G1647">
        <f>ROUNDUP(F1647*2%,0)</f>
        <v>5978</v>
      </c>
      <c r="H1647">
        <f t="shared" si="103"/>
        <v>292919</v>
      </c>
    </row>
    <row r="1648" spans="1:8" x14ac:dyDescent="0.25">
      <c r="A1648" s="1">
        <v>41090</v>
      </c>
      <c r="B1648">
        <v>2344</v>
      </c>
      <c r="C1648">
        <f t="shared" si="100"/>
        <v>2012</v>
      </c>
      <c r="D1648">
        <f t="shared" si="101"/>
        <v>0</v>
      </c>
      <c r="E1648">
        <f t="shared" si="102"/>
        <v>6</v>
      </c>
      <c r="F1648">
        <f>H1647+B1647</f>
        <v>297112</v>
      </c>
      <c r="G1648">
        <f>ROUNDUP(F1648*2%,0)</f>
        <v>5943</v>
      </c>
      <c r="H1648">
        <f t="shared" si="103"/>
        <v>291169</v>
      </c>
    </row>
    <row r="1649" spans="1:8" x14ac:dyDescent="0.25">
      <c r="A1649" s="1">
        <v>41091</v>
      </c>
      <c r="B1649">
        <v>2947</v>
      </c>
      <c r="C1649">
        <f t="shared" si="100"/>
        <v>2012</v>
      </c>
      <c r="D1649">
        <f t="shared" si="101"/>
        <v>0</v>
      </c>
      <c r="E1649">
        <f t="shared" si="102"/>
        <v>7</v>
      </c>
      <c r="F1649">
        <f>H1648+B1648</f>
        <v>293513</v>
      </c>
      <c r="G1649">
        <f>ROUNDUP(F1649*2%,0)</f>
        <v>5871</v>
      </c>
      <c r="H1649">
        <f t="shared" si="103"/>
        <v>287642</v>
      </c>
    </row>
    <row r="1650" spans="1:8" x14ac:dyDescent="0.25">
      <c r="A1650" s="1">
        <v>41092</v>
      </c>
      <c r="B1650">
        <v>2771</v>
      </c>
      <c r="C1650">
        <f t="shared" si="100"/>
        <v>2012</v>
      </c>
      <c r="D1650">
        <f t="shared" si="101"/>
        <v>0</v>
      </c>
      <c r="E1650">
        <f t="shared" si="102"/>
        <v>7</v>
      </c>
      <c r="F1650">
        <f>H1649+B1649</f>
        <v>290589</v>
      </c>
      <c r="G1650">
        <f>ROUNDUP(F1650*2%,0)</f>
        <v>5812</v>
      </c>
      <c r="H1650">
        <f t="shared" si="103"/>
        <v>284777</v>
      </c>
    </row>
    <row r="1651" spans="1:8" x14ac:dyDescent="0.25">
      <c r="A1651" s="1">
        <v>41093</v>
      </c>
      <c r="B1651">
        <v>5221</v>
      </c>
      <c r="C1651">
        <f t="shared" si="100"/>
        <v>2012</v>
      </c>
      <c r="D1651">
        <f t="shared" si="101"/>
        <v>0</v>
      </c>
      <c r="E1651">
        <f t="shared" si="102"/>
        <v>7</v>
      </c>
      <c r="F1651">
        <f>H1650+B1650</f>
        <v>287548</v>
      </c>
      <c r="G1651">
        <f>ROUNDUP(F1651*2%,0)</f>
        <v>5751</v>
      </c>
      <c r="H1651">
        <f t="shared" si="103"/>
        <v>281797</v>
      </c>
    </row>
    <row r="1652" spans="1:8" x14ac:dyDescent="0.25">
      <c r="A1652" s="1">
        <v>41094</v>
      </c>
      <c r="B1652">
        <v>3861</v>
      </c>
      <c r="C1652">
        <f t="shared" si="100"/>
        <v>2012</v>
      </c>
      <c r="D1652">
        <f t="shared" si="101"/>
        <v>0</v>
      </c>
      <c r="E1652">
        <f t="shared" si="102"/>
        <v>7</v>
      </c>
      <c r="F1652">
        <f>H1651+B1651</f>
        <v>287018</v>
      </c>
      <c r="G1652">
        <f>ROUNDUP(F1652*2%,0)</f>
        <v>5741</v>
      </c>
      <c r="H1652">
        <f t="shared" si="103"/>
        <v>281277</v>
      </c>
    </row>
    <row r="1653" spans="1:8" x14ac:dyDescent="0.25">
      <c r="A1653" s="1">
        <v>41095</v>
      </c>
      <c r="B1653">
        <v>3789</v>
      </c>
      <c r="C1653">
        <f t="shared" si="100"/>
        <v>2012</v>
      </c>
      <c r="D1653">
        <f t="shared" si="101"/>
        <v>0</v>
      </c>
      <c r="E1653">
        <f t="shared" si="102"/>
        <v>7</v>
      </c>
      <c r="F1653">
        <f>H1652+B1652</f>
        <v>285138</v>
      </c>
      <c r="G1653">
        <f>ROUNDUP(F1653*2%,0)</f>
        <v>5703</v>
      </c>
      <c r="H1653">
        <f t="shared" si="103"/>
        <v>279435</v>
      </c>
    </row>
    <row r="1654" spans="1:8" x14ac:dyDescent="0.25">
      <c r="A1654" s="1">
        <v>41096</v>
      </c>
      <c r="B1654">
        <v>4214</v>
      </c>
      <c r="C1654">
        <f t="shared" si="100"/>
        <v>2012</v>
      </c>
      <c r="D1654">
        <f t="shared" si="101"/>
        <v>0</v>
      </c>
      <c r="E1654">
        <f t="shared" si="102"/>
        <v>7</v>
      </c>
      <c r="F1654">
        <f>H1653+B1653</f>
        <v>283224</v>
      </c>
      <c r="G1654">
        <f>ROUNDUP(F1654*2%,0)</f>
        <v>5665</v>
      </c>
      <c r="H1654">
        <f t="shared" si="103"/>
        <v>277559</v>
      </c>
    </row>
    <row r="1655" spans="1:8" x14ac:dyDescent="0.25">
      <c r="A1655" s="1">
        <v>41097</v>
      </c>
      <c r="B1655">
        <v>3506</v>
      </c>
      <c r="C1655">
        <f t="shared" si="100"/>
        <v>2012</v>
      </c>
      <c r="D1655">
        <f t="shared" si="101"/>
        <v>0</v>
      </c>
      <c r="E1655">
        <f t="shared" si="102"/>
        <v>7</v>
      </c>
      <c r="F1655">
        <f>H1654+B1654</f>
        <v>281773</v>
      </c>
      <c r="G1655">
        <f>ROUNDUP(F1655*2%,0)</f>
        <v>5636</v>
      </c>
      <c r="H1655">
        <f t="shared" si="103"/>
        <v>276137</v>
      </c>
    </row>
    <row r="1656" spans="1:8" x14ac:dyDescent="0.25">
      <c r="A1656" s="1">
        <v>41098</v>
      </c>
      <c r="B1656">
        <v>3893</v>
      </c>
      <c r="C1656">
        <f t="shared" si="100"/>
        <v>2012</v>
      </c>
      <c r="D1656">
        <f t="shared" si="101"/>
        <v>0</v>
      </c>
      <c r="E1656">
        <f t="shared" si="102"/>
        <v>7</v>
      </c>
      <c r="F1656">
        <f>H1655+B1655</f>
        <v>279643</v>
      </c>
      <c r="G1656">
        <f>ROUNDUP(F1656*2%,0)</f>
        <v>5593</v>
      </c>
      <c r="H1656">
        <f t="shared" si="103"/>
        <v>274050</v>
      </c>
    </row>
    <row r="1657" spans="1:8" x14ac:dyDescent="0.25">
      <c r="A1657" s="1">
        <v>41099</v>
      </c>
      <c r="B1657">
        <v>3033</v>
      </c>
      <c r="C1657">
        <f t="shared" si="100"/>
        <v>2012</v>
      </c>
      <c r="D1657">
        <f t="shared" si="101"/>
        <v>0</v>
      </c>
      <c r="E1657">
        <f t="shared" si="102"/>
        <v>7</v>
      </c>
      <c r="F1657">
        <f>H1656+B1656</f>
        <v>277943</v>
      </c>
      <c r="G1657">
        <f>ROUNDUP(F1657*2%,0)</f>
        <v>5559</v>
      </c>
      <c r="H1657">
        <f t="shared" si="103"/>
        <v>272384</v>
      </c>
    </row>
    <row r="1658" spans="1:8" x14ac:dyDescent="0.25">
      <c r="A1658" s="1">
        <v>41100</v>
      </c>
      <c r="B1658">
        <v>2965</v>
      </c>
      <c r="C1658">
        <f t="shared" si="100"/>
        <v>2012</v>
      </c>
      <c r="D1658">
        <f t="shared" si="101"/>
        <v>0</v>
      </c>
      <c r="E1658">
        <f t="shared" si="102"/>
        <v>7</v>
      </c>
      <c r="F1658">
        <f>H1657+B1657</f>
        <v>275417</v>
      </c>
      <c r="G1658">
        <f>ROUNDUP(F1658*2%,0)</f>
        <v>5509</v>
      </c>
      <c r="H1658">
        <f t="shared" si="103"/>
        <v>269908</v>
      </c>
    </row>
    <row r="1659" spans="1:8" x14ac:dyDescent="0.25">
      <c r="A1659" s="1">
        <v>41101</v>
      </c>
      <c r="B1659">
        <v>4779</v>
      </c>
      <c r="C1659">
        <f t="shared" si="100"/>
        <v>2012</v>
      </c>
      <c r="D1659">
        <f t="shared" si="101"/>
        <v>0</v>
      </c>
      <c r="E1659">
        <f t="shared" si="102"/>
        <v>7</v>
      </c>
      <c r="F1659">
        <f>H1658+B1658</f>
        <v>272873</v>
      </c>
      <c r="G1659">
        <f>ROUNDUP(F1659*2%,0)</f>
        <v>5458</v>
      </c>
      <c r="H1659">
        <f t="shared" si="103"/>
        <v>267415</v>
      </c>
    </row>
    <row r="1660" spans="1:8" x14ac:dyDescent="0.25">
      <c r="A1660" s="1">
        <v>41102</v>
      </c>
      <c r="B1660">
        <v>3678</v>
      </c>
      <c r="C1660">
        <f t="shared" si="100"/>
        <v>2012</v>
      </c>
      <c r="D1660">
        <f t="shared" si="101"/>
        <v>0</v>
      </c>
      <c r="E1660">
        <f t="shared" si="102"/>
        <v>7</v>
      </c>
      <c r="F1660">
        <f>H1659+B1659</f>
        <v>272194</v>
      </c>
      <c r="G1660">
        <f>ROUNDUP(F1660*2%,0)</f>
        <v>5444</v>
      </c>
      <c r="H1660">
        <f t="shared" si="103"/>
        <v>266750</v>
      </c>
    </row>
    <row r="1661" spans="1:8" x14ac:dyDescent="0.25">
      <c r="A1661" s="1">
        <v>41103</v>
      </c>
      <c r="B1661">
        <v>2656</v>
      </c>
      <c r="C1661">
        <f t="shared" si="100"/>
        <v>2012</v>
      </c>
      <c r="D1661">
        <f t="shared" si="101"/>
        <v>0</v>
      </c>
      <c r="E1661">
        <f t="shared" si="102"/>
        <v>7</v>
      </c>
      <c r="F1661">
        <f>H1660+B1660</f>
        <v>270428</v>
      </c>
      <c r="G1661">
        <f>ROUNDUP(F1661*2%,0)</f>
        <v>5409</v>
      </c>
      <c r="H1661">
        <f t="shared" si="103"/>
        <v>265019</v>
      </c>
    </row>
    <row r="1662" spans="1:8" x14ac:dyDescent="0.25">
      <c r="A1662" s="1">
        <v>41104</v>
      </c>
      <c r="B1662">
        <v>4038</v>
      </c>
      <c r="C1662">
        <f t="shared" si="100"/>
        <v>2012</v>
      </c>
      <c r="D1662">
        <f t="shared" si="101"/>
        <v>0</v>
      </c>
      <c r="E1662">
        <f t="shared" si="102"/>
        <v>7</v>
      </c>
      <c r="F1662">
        <f>H1661+B1661</f>
        <v>267675</v>
      </c>
      <c r="G1662">
        <f>ROUNDUP(F1662*2%,0)</f>
        <v>5354</v>
      </c>
      <c r="H1662">
        <f t="shared" si="103"/>
        <v>262321</v>
      </c>
    </row>
    <row r="1663" spans="1:8" x14ac:dyDescent="0.25">
      <c r="A1663" s="1">
        <v>41105</v>
      </c>
      <c r="B1663">
        <v>4232</v>
      </c>
      <c r="C1663">
        <f t="shared" si="100"/>
        <v>2012</v>
      </c>
      <c r="D1663">
        <f t="shared" si="101"/>
        <v>0</v>
      </c>
      <c r="E1663">
        <f t="shared" si="102"/>
        <v>7</v>
      </c>
      <c r="F1663">
        <f>H1662+B1662</f>
        <v>266359</v>
      </c>
      <c r="G1663">
        <f>ROUNDUP(F1663*2%,0)</f>
        <v>5328</v>
      </c>
      <c r="H1663">
        <f t="shared" si="103"/>
        <v>261031</v>
      </c>
    </row>
    <row r="1664" spans="1:8" x14ac:dyDescent="0.25">
      <c r="A1664" s="1">
        <v>41106</v>
      </c>
      <c r="B1664">
        <v>5357</v>
      </c>
      <c r="C1664">
        <f t="shared" si="100"/>
        <v>2012</v>
      </c>
      <c r="D1664">
        <f t="shared" si="101"/>
        <v>0</v>
      </c>
      <c r="E1664">
        <f t="shared" si="102"/>
        <v>7</v>
      </c>
      <c r="F1664">
        <f>H1663+B1663</f>
        <v>265263</v>
      </c>
      <c r="G1664">
        <f>ROUNDUP(F1664*2%,0)</f>
        <v>5306</v>
      </c>
      <c r="H1664">
        <f t="shared" si="103"/>
        <v>259957</v>
      </c>
    </row>
    <row r="1665" spans="1:8" x14ac:dyDescent="0.25">
      <c r="A1665" s="1">
        <v>41107</v>
      </c>
      <c r="B1665">
        <v>4041</v>
      </c>
      <c r="C1665">
        <f t="shared" si="100"/>
        <v>2012</v>
      </c>
      <c r="D1665">
        <f t="shared" si="101"/>
        <v>0</v>
      </c>
      <c r="E1665">
        <f t="shared" si="102"/>
        <v>7</v>
      </c>
      <c r="F1665">
        <f>H1664+B1664</f>
        <v>265314</v>
      </c>
      <c r="G1665">
        <f>ROUNDUP(F1665*2%,0)</f>
        <v>5307</v>
      </c>
      <c r="H1665">
        <f t="shared" si="103"/>
        <v>260007</v>
      </c>
    </row>
    <row r="1666" spans="1:8" x14ac:dyDescent="0.25">
      <c r="A1666" s="1">
        <v>41108</v>
      </c>
      <c r="B1666">
        <v>4419</v>
      </c>
      <c r="C1666">
        <f t="shared" si="100"/>
        <v>2012</v>
      </c>
      <c r="D1666">
        <f t="shared" si="101"/>
        <v>0</v>
      </c>
      <c r="E1666">
        <f t="shared" si="102"/>
        <v>7</v>
      </c>
      <c r="F1666">
        <f>H1665+B1665</f>
        <v>264048</v>
      </c>
      <c r="G1666">
        <f>ROUNDUP(F1666*2%,0)</f>
        <v>5281</v>
      </c>
      <c r="H1666">
        <f t="shared" si="103"/>
        <v>258767</v>
      </c>
    </row>
    <row r="1667" spans="1:8" x14ac:dyDescent="0.25">
      <c r="A1667" s="1">
        <v>41109</v>
      </c>
      <c r="B1667">
        <v>5012</v>
      </c>
      <c r="C1667">
        <f t="shared" si="100"/>
        <v>2012</v>
      </c>
      <c r="D1667">
        <f t="shared" si="101"/>
        <v>0</v>
      </c>
      <c r="E1667">
        <f t="shared" si="102"/>
        <v>7</v>
      </c>
      <c r="F1667">
        <f>H1666+B1666</f>
        <v>263186</v>
      </c>
      <c r="G1667">
        <f>ROUNDUP(F1667*2%,0)</f>
        <v>5264</v>
      </c>
      <c r="H1667">
        <f t="shared" si="103"/>
        <v>257922</v>
      </c>
    </row>
    <row r="1668" spans="1:8" x14ac:dyDescent="0.25">
      <c r="A1668" s="1">
        <v>41110</v>
      </c>
      <c r="B1668">
        <v>4852</v>
      </c>
      <c r="C1668">
        <f t="shared" si="100"/>
        <v>2012</v>
      </c>
      <c r="D1668">
        <f t="shared" si="101"/>
        <v>0</v>
      </c>
      <c r="E1668">
        <f t="shared" si="102"/>
        <v>7</v>
      </c>
      <c r="F1668">
        <f>H1667+B1667</f>
        <v>262934</v>
      </c>
      <c r="G1668">
        <f>ROUNDUP(F1668*2%,0)</f>
        <v>5259</v>
      </c>
      <c r="H1668">
        <f t="shared" si="103"/>
        <v>257675</v>
      </c>
    </row>
    <row r="1669" spans="1:8" x14ac:dyDescent="0.25">
      <c r="A1669" s="1">
        <v>41111</v>
      </c>
      <c r="B1669">
        <v>8865</v>
      </c>
      <c r="C1669">
        <f t="shared" si="100"/>
        <v>2012</v>
      </c>
      <c r="D1669">
        <f t="shared" si="101"/>
        <v>0</v>
      </c>
      <c r="E1669">
        <f t="shared" si="102"/>
        <v>7</v>
      </c>
      <c r="F1669">
        <f>H1668+B1668</f>
        <v>262527</v>
      </c>
      <c r="G1669">
        <f>ROUNDUP(F1669*2%,0)</f>
        <v>5251</v>
      </c>
      <c r="H1669">
        <f t="shared" si="103"/>
        <v>257276</v>
      </c>
    </row>
    <row r="1670" spans="1:8" x14ac:dyDescent="0.25">
      <c r="A1670" s="1">
        <v>41112</v>
      </c>
      <c r="B1670">
        <v>15095</v>
      </c>
      <c r="C1670">
        <f t="shared" si="100"/>
        <v>2012</v>
      </c>
      <c r="D1670">
        <f t="shared" si="101"/>
        <v>1</v>
      </c>
      <c r="E1670">
        <f t="shared" si="102"/>
        <v>7</v>
      </c>
      <c r="F1670">
        <f>H1669+B1669</f>
        <v>266141</v>
      </c>
      <c r="G1670">
        <f>ROUNDUP(F1670*2%,0)</f>
        <v>5323</v>
      </c>
      <c r="H1670">
        <f t="shared" si="103"/>
        <v>260818</v>
      </c>
    </row>
    <row r="1671" spans="1:8" x14ac:dyDescent="0.25">
      <c r="A1671" s="1">
        <v>41113</v>
      </c>
      <c r="B1671">
        <v>26822</v>
      </c>
      <c r="C1671">
        <f t="shared" ref="C1671:C1734" si="104">YEAR(A1671)</f>
        <v>2012</v>
      </c>
      <c r="D1671">
        <f t="shared" ref="D1671:D1734" si="105">IF(B1671&gt;=10000,D1670+1,0)</f>
        <v>2</v>
      </c>
      <c r="E1671">
        <f t="shared" ref="E1671:E1734" si="106">MONTH(A1671)</f>
        <v>7</v>
      </c>
      <c r="F1671">
        <f>H1670+B1670</f>
        <v>275913</v>
      </c>
      <c r="G1671">
        <f>ROUNDUP(F1671*2%,0)</f>
        <v>5519</v>
      </c>
      <c r="H1671">
        <f t="shared" ref="H1671:H1734" si="107">F1671-G1671</f>
        <v>270394</v>
      </c>
    </row>
    <row r="1672" spans="1:8" x14ac:dyDescent="0.25">
      <c r="A1672" s="1">
        <v>41114</v>
      </c>
      <c r="B1672">
        <v>38519</v>
      </c>
      <c r="C1672">
        <f t="shared" si="104"/>
        <v>2012</v>
      </c>
      <c r="D1672">
        <f t="shared" si="105"/>
        <v>3</v>
      </c>
      <c r="E1672">
        <f t="shared" si="106"/>
        <v>7</v>
      </c>
      <c r="F1672">
        <f>H1671+B1671</f>
        <v>297216</v>
      </c>
      <c r="G1672">
        <f>ROUNDUP(F1672*2%,0)</f>
        <v>5945</v>
      </c>
      <c r="H1672">
        <f t="shared" si="107"/>
        <v>291271</v>
      </c>
    </row>
    <row r="1673" spans="1:8" x14ac:dyDescent="0.25">
      <c r="A1673" s="1">
        <v>41115</v>
      </c>
      <c r="B1673">
        <v>50271</v>
      </c>
      <c r="C1673">
        <f t="shared" si="104"/>
        <v>2012</v>
      </c>
      <c r="D1673">
        <f t="shared" si="105"/>
        <v>4</v>
      </c>
      <c r="E1673">
        <f t="shared" si="106"/>
        <v>7</v>
      </c>
      <c r="F1673">
        <f>H1672+B1672</f>
        <v>329790</v>
      </c>
      <c r="G1673">
        <f>ROUNDUP(F1673*2%,0)</f>
        <v>6596</v>
      </c>
      <c r="H1673">
        <f t="shared" si="107"/>
        <v>323194</v>
      </c>
    </row>
    <row r="1674" spans="1:8" x14ac:dyDescent="0.25">
      <c r="A1674" s="1">
        <v>41116</v>
      </c>
      <c r="B1674">
        <v>57936</v>
      </c>
      <c r="C1674">
        <f t="shared" si="104"/>
        <v>2012</v>
      </c>
      <c r="D1674">
        <f t="shared" si="105"/>
        <v>5</v>
      </c>
      <c r="E1674">
        <f t="shared" si="106"/>
        <v>7</v>
      </c>
      <c r="F1674">
        <f>H1673+B1673</f>
        <v>373465</v>
      </c>
      <c r="G1674">
        <f>ROUNDUP(F1674*2%,0)</f>
        <v>7470</v>
      </c>
      <c r="H1674">
        <f t="shared" si="107"/>
        <v>365995</v>
      </c>
    </row>
    <row r="1675" spans="1:8" x14ac:dyDescent="0.25">
      <c r="A1675" s="1">
        <v>41117</v>
      </c>
      <c r="B1675">
        <v>58941</v>
      </c>
      <c r="C1675">
        <f t="shared" si="104"/>
        <v>2012</v>
      </c>
      <c r="D1675">
        <f t="shared" si="105"/>
        <v>6</v>
      </c>
      <c r="E1675">
        <f t="shared" si="106"/>
        <v>7</v>
      </c>
      <c r="F1675">
        <f>H1674+B1674</f>
        <v>423931</v>
      </c>
      <c r="G1675">
        <f>ROUNDUP(F1675*2%,0)</f>
        <v>8479</v>
      </c>
      <c r="H1675">
        <f t="shared" si="107"/>
        <v>415452</v>
      </c>
    </row>
    <row r="1676" spans="1:8" x14ac:dyDescent="0.25">
      <c r="A1676" s="1">
        <v>41118</v>
      </c>
      <c r="B1676">
        <v>49510</v>
      </c>
      <c r="C1676">
        <f t="shared" si="104"/>
        <v>2012</v>
      </c>
      <c r="D1676">
        <f t="shared" si="105"/>
        <v>7</v>
      </c>
      <c r="E1676">
        <f t="shared" si="106"/>
        <v>7</v>
      </c>
      <c r="F1676">
        <f>H1675+B1675</f>
        <v>474393</v>
      </c>
      <c r="G1676">
        <f>ROUNDUP(F1676*2%,0)</f>
        <v>9488</v>
      </c>
      <c r="H1676">
        <f t="shared" si="107"/>
        <v>464905</v>
      </c>
    </row>
    <row r="1677" spans="1:8" x14ac:dyDescent="0.25">
      <c r="A1677" s="1">
        <v>41119</v>
      </c>
      <c r="B1677">
        <v>37222</v>
      </c>
      <c r="C1677">
        <f t="shared" si="104"/>
        <v>2012</v>
      </c>
      <c r="D1677">
        <f t="shared" si="105"/>
        <v>8</v>
      </c>
      <c r="E1677">
        <f t="shared" si="106"/>
        <v>7</v>
      </c>
      <c r="F1677">
        <f>H1676+B1676</f>
        <v>514415</v>
      </c>
      <c r="G1677">
        <f>ROUNDUP(F1677*2%,0)</f>
        <v>10289</v>
      </c>
      <c r="H1677">
        <f t="shared" si="107"/>
        <v>504126</v>
      </c>
    </row>
    <row r="1678" spans="1:8" x14ac:dyDescent="0.25">
      <c r="A1678" s="1">
        <v>41120</v>
      </c>
      <c r="B1678">
        <v>25013</v>
      </c>
      <c r="C1678">
        <f t="shared" si="104"/>
        <v>2012</v>
      </c>
      <c r="D1678">
        <f t="shared" si="105"/>
        <v>9</v>
      </c>
      <c r="E1678">
        <f t="shared" si="106"/>
        <v>7</v>
      </c>
      <c r="F1678">
        <f>H1677+B1677</f>
        <v>541348</v>
      </c>
      <c r="G1678">
        <f>ROUNDUP(F1678*2%,0)</f>
        <v>10827</v>
      </c>
      <c r="H1678">
        <f t="shared" si="107"/>
        <v>530521</v>
      </c>
    </row>
    <row r="1679" spans="1:8" x14ac:dyDescent="0.25">
      <c r="A1679" s="1">
        <v>41121</v>
      </c>
      <c r="B1679">
        <v>17372</v>
      </c>
      <c r="C1679">
        <f t="shared" si="104"/>
        <v>2012</v>
      </c>
      <c r="D1679">
        <f t="shared" si="105"/>
        <v>10</v>
      </c>
      <c r="E1679">
        <f t="shared" si="106"/>
        <v>7</v>
      </c>
      <c r="F1679">
        <f>H1678+B1678</f>
        <v>555534</v>
      </c>
      <c r="G1679">
        <f>ROUNDUP(F1679*2%,0)</f>
        <v>11111</v>
      </c>
      <c r="H1679">
        <f t="shared" si="107"/>
        <v>544423</v>
      </c>
    </row>
    <row r="1680" spans="1:8" x14ac:dyDescent="0.25">
      <c r="A1680" s="1">
        <v>41122</v>
      </c>
      <c r="B1680">
        <v>9974</v>
      </c>
      <c r="C1680">
        <f t="shared" si="104"/>
        <v>2012</v>
      </c>
      <c r="D1680">
        <f t="shared" si="105"/>
        <v>0</v>
      </c>
      <c r="E1680">
        <f t="shared" si="106"/>
        <v>8</v>
      </c>
      <c r="F1680">
        <f>H1679+B1679</f>
        <v>561795</v>
      </c>
      <c r="G1680">
        <f>ROUNDUP(F1680*2%,0)</f>
        <v>11236</v>
      </c>
      <c r="H1680">
        <f t="shared" si="107"/>
        <v>550559</v>
      </c>
    </row>
    <row r="1681" spans="1:8" x14ac:dyDescent="0.25">
      <c r="A1681" s="1">
        <v>41123</v>
      </c>
      <c r="B1681">
        <v>7421</v>
      </c>
      <c r="C1681">
        <f t="shared" si="104"/>
        <v>2012</v>
      </c>
      <c r="D1681">
        <f t="shared" si="105"/>
        <v>0</v>
      </c>
      <c r="E1681">
        <f t="shared" si="106"/>
        <v>8</v>
      </c>
      <c r="F1681">
        <f>H1680+B1680</f>
        <v>560533</v>
      </c>
      <c r="G1681">
        <f>ROUNDUP(F1681*2%,0)</f>
        <v>11211</v>
      </c>
      <c r="H1681">
        <f t="shared" si="107"/>
        <v>549322</v>
      </c>
    </row>
    <row r="1682" spans="1:8" x14ac:dyDescent="0.25">
      <c r="A1682" s="1">
        <v>41124</v>
      </c>
      <c r="B1682">
        <v>4003</v>
      </c>
      <c r="C1682">
        <f t="shared" si="104"/>
        <v>2012</v>
      </c>
      <c r="D1682">
        <f t="shared" si="105"/>
        <v>0</v>
      </c>
      <c r="E1682">
        <f t="shared" si="106"/>
        <v>8</v>
      </c>
      <c r="F1682">
        <f>H1681+B1681</f>
        <v>556743</v>
      </c>
      <c r="G1682">
        <f>ROUNDUP(F1682*2%,0)</f>
        <v>11135</v>
      </c>
      <c r="H1682">
        <f t="shared" si="107"/>
        <v>545608</v>
      </c>
    </row>
    <row r="1683" spans="1:8" x14ac:dyDescent="0.25">
      <c r="A1683" s="1">
        <v>41125</v>
      </c>
      <c r="B1683">
        <v>3560</v>
      </c>
      <c r="C1683">
        <f t="shared" si="104"/>
        <v>2012</v>
      </c>
      <c r="D1683">
        <f t="shared" si="105"/>
        <v>0</v>
      </c>
      <c r="E1683">
        <f t="shared" si="106"/>
        <v>8</v>
      </c>
      <c r="F1683">
        <f>H1682+B1682</f>
        <v>549611</v>
      </c>
      <c r="G1683">
        <f>ROUNDUP(F1683*2%,0)</f>
        <v>10993</v>
      </c>
      <c r="H1683">
        <f t="shared" si="107"/>
        <v>538618</v>
      </c>
    </row>
    <row r="1684" spans="1:8" x14ac:dyDescent="0.25">
      <c r="A1684" s="1">
        <v>41126</v>
      </c>
      <c r="B1684">
        <v>3188</v>
      </c>
      <c r="C1684">
        <f t="shared" si="104"/>
        <v>2012</v>
      </c>
      <c r="D1684">
        <f t="shared" si="105"/>
        <v>0</v>
      </c>
      <c r="E1684">
        <f t="shared" si="106"/>
        <v>8</v>
      </c>
      <c r="F1684">
        <f>H1683+B1683</f>
        <v>542178</v>
      </c>
      <c r="G1684">
        <f>ROUNDUP(F1684*2%,0)</f>
        <v>10844</v>
      </c>
      <c r="H1684">
        <f t="shared" si="107"/>
        <v>531334</v>
      </c>
    </row>
    <row r="1685" spans="1:8" x14ac:dyDescent="0.25">
      <c r="A1685" s="1">
        <v>41127</v>
      </c>
      <c r="B1685">
        <v>4114</v>
      </c>
      <c r="C1685">
        <f t="shared" si="104"/>
        <v>2012</v>
      </c>
      <c r="D1685">
        <f t="shared" si="105"/>
        <v>0</v>
      </c>
      <c r="E1685">
        <f t="shared" si="106"/>
        <v>8</v>
      </c>
      <c r="F1685">
        <f>H1684+B1684</f>
        <v>534522</v>
      </c>
      <c r="G1685">
        <f>ROUNDUP(F1685*2%,0)</f>
        <v>10691</v>
      </c>
      <c r="H1685">
        <f t="shared" si="107"/>
        <v>523831</v>
      </c>
    </row>
    <row r="1686" spans="1:8" x14ac:dyDescent="0.25">
      <c r="A1686" s="1">
        <v>41128</v>
      </c>
      <c r="B1686">
        <v>4435</v>
      </c>
      <c r="C1686">
        <f t="shared" si="104"/>
        <v>2012</v>
      </c>
      <c r="D1686">
        <f t="shared" si="105"/>
        <v>0</v>
      </c>
      <c r="E1686">
        <f t="shared" si="106"/>
        <v>8</v>
      </c>
      <c r="F1686">
        <f>H1685+B1685</f>
        <v>527945</v>
      </c>
      <c r="G1686">
        <f>ROUNDUP(F1686*2%,0)</f>
        <v>10559</v>
      </c>
      <c r="H1686">
        <f t="shared" si="107"/>
        <v>517386</v>
      </c>
    </row>
    <row r="1687" spans="1:8" x14ac:dyDescent="0.25">
      <c r="A1687" s="1">
        <v>41129</v>
      </c>
      <c r="B1687">
        <v>2146</v>
      </c>
      <c r="C1687">
        <f t="shared" si="104"/>
        <v>2012</v>
      </c>
      <c r="D1687">
        <f t="shared" si="105"/>
        <v>0</v>
      </c>
      <c r="E1687">
        <f t="shared" si="106"/>
        <v>8</v>
      </c>
      <c r="F1687">
        <f>H1686+B1686</f>
        <v>521821</v>
      </c>
      <c r="G1687">
        <f>ROUNDUP(F1687*2%,0)</f>
        <v>10437</v>
      </c>
      <c r="H1687">
        <f t="shared" si="107"/>
        <v>511384</v>
      </c>
    </row>
    <row r="1688" spans="1:8" x14ac:dyDescent="0.25">
      <c r="A1688" s="1">
        <v>41130</v>
      </c>
      <c r="B1688">
        <v>5291</v>
      </c>
      <c r="C1688">
        <f t="shared" si="104"/>
        <v>2012</v>
      </c>
      <c r="D1688">
        <f t="shared" si="105"/>
        <v>0</v>
      </c>
      <c r="E1688">
        <f t="shared" si="106"/>
        <v>8</v>
      </c>
      <c r="F1688">
        <f>H1687+B1687</f>
        <v>513530</v>
      </c>
      <c r="G1688">
        <f>ROUNDUP(F1688*2%,0)</f>
        <v>10271</v>
      </c>
      <c r="H1688">
        <f t="shared" si="107"/>
        <v>503259</v>
      </c>
    </row>
    <row r="1689" spans="1:8" x14ac:dyDescent="0.25">
      <c r="A1689" s="1">
        <v>41131</v>
      </c>
      <c r="B1689">
        <v>2559</v>
      </c>
      <c r="C1689">
        <f t="shared" si="104"/>
        <v>2012</v>
      </c>
      <c r="D1689">
        <f t="shared" si="105"/>
        <v>0</v>
      </c>
      <c r="E1689">
        <f t="shared" si="106"/>
        <v>8</v>
      </c>
      <c r="F1689">
        <f>H1688+B1688</f>
        <v>508550</v>
      </c>
      <c r="G1689">
        <f>ROUNDUP(F1689*2%,0)</f>
        <v>10171</v>
      </c>
      <c r="H1689">
        <f t="shared" si="107"/>
        <v>498379</v>
      </c>
    </row>
    <row r="1690" spans="1:8" x14ac:dyDescent="0.25">
      <c r="A1690" s="1">
        <v>41132</v>
      </c>
      <c r="B1690">
        <v>3273</v>
      </c>
      <c r="C1690">
        <f t="shared" si="104"/>
        <v>2012</v>
      </c>
      <c r="D1690">
        <f t="shared" si="105"/>
        <v>0</v>
      </c>
      <c r="E1690">
        <f t="shared" si="106"/>
        <v>8</v>
      </c>
      <c r="F1690">
        <f>H1689+B1689</f>
        <v>500938</v>
      </c>
      <c r="G1690">
        <f>ROUNDUP(F1690*2%,0)</f>
        <v>10019</v>
      </c>
      <c r="H1690">
        <f t="shared" si="107"/>
        <v>490919</v>
      </c>
    </row>
    <row r="1691" spans="1:8" x14ac:dyDescent="0.25">
      <c r="A1691" s="1">
        <v>41133</v>
      </c>
      <c r="B1691">
        <v>3161</v>
      </c>
      <c r="C1691">
        <f t="shared" si="104"/>
        <v>2012</v>
      </c>
      <c r="D1691">
        <f t="shared" si="105"/>
        <v>0</v>
      </c>
      <c r="E1691">
        <f t="shared" si="106"/>
        <v>8</v>
      </c>
      <c r="F1691">
        <f>H1690+B1690</f>
        <v>494192</v>
      </c>
      <c r="G1691">
        <f>ROUNDUP(F1691*2%,0)</f>
        <v>9884</v>
      </c>
      <c r="H1691">
        <f t="shared" si="107"/>
        <v>484308</v>
      </c>
    </row>
    <row r="1692" spans="1:8" x14ac:dyDescent="0.25">
      <c r="A1692" s="1">
        <v>41134</v>
      </c>
      <c r="B1692">
        <v>4412</v>
      </c>
      <c r="C1692">
        <f t="shared" si="104"/>
        <v>2012</v>
      </c>
      <c r="D1692">
        <f t="shared" si="105"/>
        <v>0</v>
      </c>
      <c r="E1692">
        <f t="shared" si="106"/>
        <v>8</v>
      </c>
      <c r="F1692">
        <f>H1691+B1691</f>
        <v>487469</v>
      </c>
      <c r="G1692">
        <f>ROUNDUP(F1692*2%,0)</f>
        <v>9750</v>
      </c>
      <c r="H1692">
        <f t="shared" si="107"/>
        <v>477719</v>
      </c>
    </row>
    <row r="1693" spans="1:8" x14ac:dyDescent="0.25">
      <c r="A1693" s="1">
        <v>41135</v>
      </c>
      <c r="B1693">
        <v>2761</v>
      </c>
      <c r="C1693">
        <f t="shared" si="104"/>
        <v>2012</v>
      </c>
      <c r="D1693">
        <f t="shared" si="105"/>
        <v>0</v>
      </c>
      <c r="E1693">
        <f t="shared" si="106"/>
        <v>8</v>
      </c>
      <c r="F1693">
        <f>H1692+B1692</f>
        <v>482131</v>
      </c>
      <c r="G1693">
        <f>ROUNDUP(F1693*2%,0)</f>
        <v>9643</v>
      </c>
      <c r="H1693">
        <f t="shared" si="107"/>
        <v>472488</v>
      </c>
    </row>
    <row r="1694" spans="1:8" x14ac:dyDescent="0.25">
      <c r="A1694" s="1">
        <v>41136</v>
      </c>
      <c r="B1694">
        <v>3085</v>
      </c>
      <c r="C1694">
        <f t="shared" si="104"/>
        <v>2012</v>
      </c>
      <c r="D1694">
        <f t="shared" si="105"/>
        <v>0</v>
      </c>
      <c r="E1694">
        <f t="shared" si="106"/>
        <v>8</v>
      </c>
      <c r="F1694">
        <f>H1693+B1693</f>
        <v>475249</v>
      </c>
      <c r="G1694">
        <f>ROUNDUP(F1694*2%,0)</f>
        <v>9505</v>
      </c>
      <c r="H1694">
        <f t="shared" si="107"/>
        <v>465744</v>
      </c>
    </row>
    <row r="1695" spans="1:8" x14ac:dyDescent="0.25">
      <c r="A1695" s="1">
        <v>41137</v>
      </c>
      <c r="B1695">
        <v>5160</v>
      </c>
      <c r="C1695">
        <f t="shared" si="104"/>
        <v>2012</v>
      </c>
      <c r="D1695">
        <f t="shared" si="105"/>
        <v>0</v>
      </c>
      <c r="E1695">
        <f t="shared" si="106"/>
        <v>8</v>
      </c>
      <c r="F1695">
        <f>H1694+B1694</f>
        <v>468829</v>
      </c>
      <c r="G1695">
        <f>ROUNDUP(F1695*2%,0)</f>
        <v>9377</v>
      </c>
      <c r="H1695">
        <f t="shared" si="107"/>
        <v>459452</v>
      </c>
    </row>
    <row r="1696" spans="1:8" x14ac:dyDescent="0.25">
      <c r="A1696" s="1">
        <v>41138</v>
      </c>
      <c r="B1696">
        <v>3277</v>
      </c>
      <c r="C1696">
        <f t="shared" si="104"/>
        <v>2012</v>
      </c>
      <c r="D1696">
        <f t="shared" si="105"/>
        <v>0</v>
      </c>
      <c r="E1696">
        <f t="shared" si="106"/>
        <v>8</v>
      </c>
      <c r="F1696">
        <f>H1695+B1695</f>
        <v>464612</v>
      </c>
      <c r="G1696">
        <f>ROUNDUP(F1696*2%,0)</f>
        <v>9293</v>
      </c>
      <c r="H1696">
        <f t="shared" si="107"/>
        <v>455319</v>
      </c>
    </row>
    <row r="1697" spans="1:8" x14ac:dyDescent="0.25">
      <c r="A1697" s="1">
        <v>41139</v>
      </c>
      <c r="B1697">
        <v>4111</v>
      </c>
      <c r="C1697">
        <f t="shared" si="104"/>
        <v>2012</v>
      </c>
      <c r="D1697">
        <f t="shared" si="105"/>
        <v>0</v>
      </c>
      <c r="E1697">
        <f t="shared" si="106"/>
        <v>8</v>
      </c>
      <c r="F1697">
        <f>H1696+B1696</f>
        <v>458596</v>
      </c>
      <c r="G1697">
        <f>ROUNDUP(F1697*2%,0)</f>
        <v>9172</v>
      </c>
      <c r="H1697">
        <f t="shared" si="107"/>
        <v>449424</v>
      </c>
    </row>
    <row r="1698" spans="1:8" x14ac:dyDescent="0.25">
      <c r="A1698" s="1">
        <v>41140</v>
      </c>
      <c r="B1698">
        <v>3048</v>
      </c>
      <c r="C1698">
        <f t="shared" si="104"/>
        <v>2012</v>
      </c>
      <c r="D1698">
        <f t="shared" si="105"/>
        <v>0</v>
      </c>
      <c r="E1698">
        <f t="shared" si="106"/>
        <v>8</v>
      </c>
      <c r="F1698">
        <f>H1697+B1697</f>
        <v>453535</v>
      </c>
      <c r="G1698">
        <f>ROUNDUP(F1698*2%,0)</f>
        <v>9071</v>
      </c>
      <c r="H1698">
        <f t="shared" si="107"/>
        <v>444464</v>
      </c>
    </row>
    <row r="1699" spans="1:8" x14ac:dyDescent="0.25">
      <c r="A1699" s="1">
        <v>41141</v>
      </c>
      <c r="B1699">
        <v>3515</v>
      </c>
      <c r="C1699">
        <f t="shared" si="104"/>
        <v>2012</v>
      </c>
      <c r="D1699">
        <f t="shared" si="105"/>
        <v>0</v>
      </c>
      <c r="E1699">
        <f t="shared" si="106"/>
        <v>8</v>
      </c>
      <c r="F1699">
        <f>H1698+B1698</f>
        <v>447512</v>
      </c>
      <c r="G1699">
        <f>ROUNDUP(F1699*2%,0)</f>
        <v>8951</v>
      </c>
      <c r="H1699">
        <f t="shared" si="107"/>
        <v>438561</v>
      </c>
    </row>
    <row r="1700" spans="1:8" x14ac:dyDescent="0.25">
      <c r="A1700" s="1">
        <v>41142</v>
      </c>
      <c r="B1700">
        <v>5293</v>
      </c>
      <c r="C1700">
        <f t="shared" si="104"/>
        <v>2012</v>
      </c>
      <c r="D1700">
        <f t="shared" si="105"/>
        <v>0</v>
      </c>
      <c r="E1700">
        <f t="shared" si="106"/>
        <v>8</v>
      </c>
      <c r="F1700">
        <f>H1699+B1699</f>
        <v>442076</v>
      </c>
      <c r="G1700">
        <f>ROUNDUP(F1700*2%,0)</f>
        <v>8842</v>
      </c>
      <c r="H1700">
        <f t="shared" si="107"/>
        <v>433234</v>
      </c>
    </row>
    <row r="1701" spans="1:8" x14ac:dyDescent="0.25">
      <c r="A1701" s="1">
        <v>41143</v>
      </c>
      <c r="B1701">
        <v>3403</v>
      </c>
      <c r="C1701">
        <f t="shared" si="104"/>
        <v>2012</v>
      </c>
      <c r="D1701">
        <f t="shared" si="105"/>
        <v>0</v>
      </c>
      <c r="E1701">
        <f t="shared" si="106"/>
        <v>8</v>
      </c>
      <c r="F1701">
        <f>H1700+B1700</f>
        <v>438527</v>
      </c>
      <c r="G1701">
        <f>ROUNDUP(F1701*2%,0)</f>
        <v>8771</v>
      </c>
      <c r="H1701">
        <f t="shared" si="107"/>
        <v>429756</v>
      </c>
    </row>
    <row r="1702" spans="1:8" x14ac:dyDescent="0.25">
      <c r="A1702" s="1">
        <v>41144</v>
      </c>
      <c r="B1702">
        <v>5101</v>
      </c>
      <c r="C1702">
        <f t="shared" si="104"/>
        <v>2012</v>
      </c>
      <c r="D1702">
        <f t="shared" si="105"/>
        <v>0</v>
      </c>
      <c r="E1702">
        <f t="shared" si="106"/>
        <v>8</v>
      </c>
      <c r="F1702">
        <f>H1701+B1701</f>
        <v>433159</v>
      </c>
      <c r="G1702">
        <f>ROUNDUP(F1702*2%,0)</f>
        <v>8664</v>
      </c>
      <c r="H1702">
        <f t="shared" si="107"/>
        <v>424495</v>
      </c>
    </row>
    <row r="1703" spans="1:8" x14ac:dyDescent="0.25">
      <c r="A1703" s="1">
        <v>41145</v>
      </c>
      <c r="B1703">
        <v>4882</v>
      </c>
      <c r="C1703">
        <f t="shared" si="104"/>
        <v>2012</v>
      </c>
      <c r="D1703">
        <f t="shared" si="105"/>
        <v>0</v>
      </c>
      <c r="E1703">
        <f t="shared" si="106"/>
        <v>8</v>
      </c>
      <c r="F1703">
        <f>H1702+B1702</f>
        <v>429596</v>
      </c>
      <c r="G1703">
        <f>ROUNDUP(F1703*2%,0)</f>
        <v>8592</v>
      </c>
      <c r="H1703">
        <f t="shared" si="107"/>
        <v>421004</v>
      </c>
    </row>
    <row r="1704" spans="1:8" x14ac:dyDescent="0.25">
      <c r="A1704" s="1">
        <v>41146</v>
      </c>
      <c r="B1704">
        <v>8398</v>
      </c>
      <c r="C1704">
        <f t="shared" si="104"/>
        <v>2012</v>
      </c>
      <c r="D1704">
        <f t="shared" si="105"/>
        <v>0</v>
      </c>
      <c r="E1704">
        <f t="shared" si="106"/>
        <v>8</v>
      </c>
      <c r="F1704">
        <f>H1703+B1703</f>
        <v>425886</v>
      </c>
      <c r="G1704">
        <f>ROUNDUP(F1704*2%,0)</f>
        <v>8518</v>
      </c>
      <c r="H1704">
        <f t="shared" si="107"/>
        <v>417368</v>
      </c>
    </row>
    <row r="1705" spans="1:8" x14ac:dyDescent="0.25">
      <c r="A1705" s="1">
        <v>41147</v>
      </c>
      <c r="B1705">
        <v>10594</v>
      </c>
      <c r="C1705">
        <f t="shared" si="104"/>
        <v>2012</v>
      </c>
      <c r="D1705">
        <f t="shared" si="105"/>
        <v>1</v>
      </c>
      <c r="E1705">
        <f t="shared" si="106"/>
        <v>8</v>
      </c>
      <c r="F1705">
        <f>H1704+B1704</f>
        <v>425766</v>
      </c>
      <c r="G1705">
        <f>ROUNDUP(F1705*2%,0)</f>
        <v>8516</v>
      </c>
      <c r="H1705">
        <f t="shared" si="107"/>
        <v>417250</v>
      </c>
    </row>
    <row r="1706" spans="1:8" x14ac:dyDescent="0.25">
      <c r="A1706" s="1">
        <v>41148</v>
      </c>
      <c r="B1706">
        <v>16764</v>
      </c>
      <c r="C1706">
        <f t="shared" si="104"/>
        <v>2012</v>
      </c>
      <c r="D1706">
        <f t="shared" si="105"/>
        <v>2</v>
      </c>
      <c r="E1706">
        <f t="shared" si="106"/>
        <v>8</v>
      </c>
      <c r="F1706">
        <f>H1705+B1705</f>
        <v>427844</v>
      </c>
      <c r="G1706">
        <f>ROUNDUP(F1706*2%,0)</f>
        <v>8557</v>
      </c>
      <c r="H1706">
        <f t="shared" si="107"/>
        <v>419287</v>
      </c>
    </row>
    <row r="1707" spans="1:8" x14ac:dyDescent="0.25">
      <c r="A1707" s="1">
        <v>41149</v>
      </c>
      <c r="B1707">
        <v>20954</v>
      </c>
      <c r="C1707">
        <f t="shared" si="104"/>
        <v>2012</v>
      </c>
      <c r="D1707">
        <f t="shared" si="105"/>
        <v>3</v>
      </c>
      <c r="E1707">
        <f t="shared" si="106"/>
        <v>8</v>
      </c>
      <c r="F1707">
        <f>H1706+B1706</f>
        <v>436051</v>
      </c>
      <c r="G1707">
        <f>ROUNDUP(F1707*2%,0)</f>
        <v>8722</v>
      </c>
      <c r="H1707">
        <f t="shared" si="107"/>
        <v>427329</v>
      </c>
    </row>
    <row r="1708" spans="1:8" x14ac:dyDescent="0.25">
      <c r="A1708" s="1">
        <v>41150</v>
      </c>
      <c r="B1708">
        <v>27013</v>
      </c>
      <c r="C1708">
        <f t="shared" si="104"/>
        <v>2012</v>
      </c>
      <c r="D1708">
        <f t="shared" si="105"/>
        <v>4</v>
      </c>
      <c r="E1708">
        <f t="shared" si="106"/>
        <v>8</v>
      </c>
      <c r="F1708">
        <f>H1707+B1707</f>
        <v>448283</v>
      </c>
      <c r="G1708">
        <f>ROUNDUP(F1708*2%,0)</f>
        <v>8966</v>
      </c>
      <c r="H1708">
        <f t="shared" si="107"/>
        <v>439317</v>
      </c>
    </row>
    <row r="1709" spans="1:8" x14ac:dyDescent="0.25">
      <c r="A1709" s="1">
        <v>41151</v>
      </c>
      <c r="B1709">
        <v>30654</v>
      </c>
      <c r="C1709">
        <f t="shared" si="104"/>
        <v>2012</v>
      </c>
      <c r="D1709">
        <f t="shared" si="105"/>
        <v>5</v>
      </c>
      <c r="E1709">
        <f t="shared" si="106"/>
        <v>8</v>
      </c>
      <c r="F1709">
        <f>H1708+B1708</f>
        <v>466330</v>
      </c>
      <c r="G1709">
        <f>ROUNDUP(F1709*2%,0)</f>
        <v>9327</v>
      </c>
      <c r="H1709">
        <f t="shared" si="107"/>
        <v>457003</v>
      </c>
    </row>
    <row r="1710" spans="1:8" x14ac:dyDescent="0.25">
      <c r="A1710" s="1">
        <v>41152</v>
      </c>
      <c r="B1710">
        <v>30666</v>
      </c>
      <c r="C1710">
        <f t="shared" si="104"/>
        <v>2012</v>
      </c>
      <c r="D1710">
        <f t="shared" si="105"/>
        <v>6</v>
      </c>
      <c r="E1710">
        <f t="shared" si="106"/>
        <v>8</v>
      </c>
      <c r="F1710">
        <f>H1709+B1709</f>
        <v>487657</v>
      </c>
      <c r="G1710">
        <f>ROUNDUP(F1710*2%,0)</f>
        <v>9754</v>
      </c>
      <c r="H1710">
        <f t="shared" si="107"/>
        <v>477903</v>
      </c>
    </row>
    <row r="1711" spans="1:8" x14ac:dyDescent="0.25">
      <c r="A1711" s="1">
        <v>41153</v>
      </c>
      <c r="B1711">
        <v>28936</v>
      </c>
      <c r="C1711">
        <f t="shared" si="104"/>
        <v>2012</v>
      </c>
      <c r="D1711">
        <f t="shared" si="105"/>
        <v>7</v>
      </c>
      <c r="E1711">
        <f t="shared" si="106"/>
        <v>9</v>
      </c>
      <c r="F1711">
        <f>H1710+B1710</f>
        <v>508569</v>
      </c>
      <c r="G1711">
        <f>ROUNDUP(F1711*2%,0)</f>
        <v>10172</v>
      </c>
      <c r="H1711">
        <f t="shared" si="107"/>
        <v>498397</v>
      </c>
    </row>
    <row r="1712" spans="1:8" x14ac:dyDescent="0.25">
      <c r="A1712" s="1">
        <v>41154</v>
      </c>
      <c r="B1712">
        <v>22361</v>
      </c>
      <c r="C1712">
        <f t="shared" si="104"/>
        <v>2012</v>
      </c>
      <c r="D1712">
        <f t="shared" si="105"/>
        <v>8</v>
      </c>
      <c r="E1712">
        <f t="shared" si="106"/>
        <v>9</v>
      </c>
      <c r="F1712">
        <f>H1711+B1711</f>
        <v>527333</v>
      </c>
      <c r="G1712">
        <f>ROUNDUP(F1712*2%,0)</f>
        <v>10547</v>
      </c>
      <c r="H1712">
        <f t="shared" si="107"/>
        <v>516786</v>
      </c>
    </row>
    <row r="1713" spans="1:8" x14ac:dyDescent="0.25">
      <c r="A1713" s="1">
        <v>41155</v>
      </c>
      <c r="B1713">
        <v>14932</v>
      </c>
      <c r="C1713">
        <f t="shared" si="104"/>
        <v>2012</v>
      </c>
      <c r="D1713">
        <f t="shared" si="105"/>
        <v>9</v>
      </c>
      <c r="E1713">
        <f t="shared" si="106"/>
        <v>9</v>
      </c>
      <c r="F1713">
        <f>H1712+B1712</f>
        <v>539147</v>
      </c>
      <c r="G1713">
        <f>ROUNDUP(F1713*2%,0)</f>
        <v>10783</v>
      </c>
      <c r="H1713">
        <f t="shared" si="107"/>
        <v>528364</v>
      </c>
    </row>
    <row r="1714" spans="1:8" x14ac:dyDescent="0.25">
      <c r="A1714" s="1">
        <v>41156</v>
      </c>
      <c r="B1714">
        <v>8388</v>
      </c>
      <c r="C1714">
        <f t="shared" si="104"/>
        <v>2012</v>
      </c>
      <c r="D1714">
        <f t="shared" si="105"/>
        <v>0</v>
      </c>
      <c r="E1714">
        <f t="shared" si="106"/>
        <v>9</v>
      </c>
      <c r="F1714">
        <f>H1713+B1713</f>
        <v>543296</v>
      </c>
      <c r="G1714">
        <f>ROUNDUP(F1714*2%,0)</f>
        <v>10866</v>
      </c>
      <c r="H1714">
        <f t="shared" si="107"/>
        <v>532430</v>
      </c>
    </row>
    <row r="1715" spans="1:8" x14ac:dyDescent="0.25">
      <c r="A1715" s="1">
        <v>41157</v>
      </c>
      <c r="B1715">
        <v>7467</v>
      </c>
      <c r="C1715">
        <f t="shared" si="104"/>
        <v>2012</v>
      </c>
      <c r="D1715">
        <f t="shared" si="105"/>
        <v>0</v>
      </c>
      <c r="E1715">
        <f t="shared" si="106"/>
        <v>9</v>
      </c>
      <c r="F1715">
        <f>H1714+B1714</f>
        <v>540818</v>
      </c>
      <c r="G1715">
        <f>ROUNDUP(F1715*2%,0)</f>
        <v>10817</v>
      </c>
      <c r="H1715">
        <f t="shared" si="107"/>
        <v>530001</v>
      </c>
    </row>
    <row r="1716" spans="1:8" x14ac:dyDescent="0.25">
      <c r="A1716" s="1">
        <v>41158</v>
      </c>
      <c r="B1716">
        <v>5408</v>
      </c>
      <c r="C1716">
        <f t="shared" si="104"/>
        <v>2012</v>
      </c>
      <c r="D1716">
        <f t="shared" si="105"/>
        <v>0</v>
      </c>
      <c r="E1716">
        <f t="shared" si="106"/>
        <v>9</v>
      </c>
      <c r="F1716">
        <f>H1715+B1715</f>
        <v>537468</v>
      </c>
      <c r="G1716">
        <f>ROUNDUP(F1716*2%,0)</f>
        <v>10750</v>
      </c>
      <c r="H1716">
        <f t="shared" si="107"/>
        <v>526718</v>
      </c>
    </row>
    <row r="1717" spans="1:8" x14ac:dyDescent="0.25">
      <c r="A1717" s="1">
        <v>41159</v>
      </c>
      <c r="B1717">
        <v>3576</v>
      </c>
      <c r="C1717">
        <f t="shared" si="104"/>
        <v>2012</v>
      </c>
      <c r="D1717">
        <f t="shared" si="105"/>
        <v>0</v>
      </c>
      <c r="E1717">
        <f t="shared" si="106"/>
        <v>9</v>
      </c>
      <c r="F1717">
        <f>H1716+B1716</f>
        <v>532126</v>
      </c>
      <c r="G1717">
        <f>ROUNDUP(F1717*2%,0)</f>
        <v>10643</v>
      </c>
      <c r="H1717">
        <f t="shared" si="107"/>
        <v>521483</v>
      </c>
    </row>
    <row r="1718" spans="1:8" x14ac:dyDescent="0.25">
      <c r="A1718" s="1">
        <v>41160</v>
      </c>
      <c r="B1718">
        <v>4369</v>
      </c>
      <c r="C1718">
        <f t="shared" si="104"/>
        <v>2012</v>
      </c>
      <c r="D1718">
        <f t="shared" si="105"/>
        <v>0</v>
      </c>
      <c r="E1718">
        <f t="shared" si="106"/>
        <v>9</v>
      </c>
      <c r="F1718">
        <f>H1717+B1717</f>
        <v>525059</v>
      </c>
      <c r="G1718">
        <f>ROUNDUP(F1718*2%,0)</f>
        <v>10502</v>
      </c>
      <c r="H1718">
        <f t="shared" si="107"/>
        <v>514557</v>
      </c>
    </row>
    <row r="1719" spans="1:8" x14ac:dyDescent="0.25">
      <c r="A1719" s="1">
        <v>41161</v>
      </c>
      <c r="B1719">
        <v>4835</v>
      </c>
      <c r="C1719">
        <f t="shared" si="104"/>
        <v>2012</v>
      </c>
      <c r="D1719">
        <f t="shared" si="105"/>
        <v>0</v>
      </c>
      <c r="E1719">
        <f t="shared" si="106"/>
        <v>9</v>
      </c>
      <c r="F1719">
        <f>H1718+B1718</f>
        <v>518926</v>
      </c>
      <c r="G1719">
        <f>ROUNDUP(F1719*2%,0)</f>
        <v>10379</v>
      </c>
      <c r="H1719">
        <f t="shared" si="107"/>
        <v>508547</v>
      </c>
    </row>
    <row r="1720" spans="1:8" x14ac:dyDescent="0.25">
      <c r="A1720" s="1">
        <v>41162</v>
      </c>
      <c r="B1720">
        <v>3617</v>
      </c>
      <c r="C1720">
        <f t="shared" si="104"/>
        <v>2012</v>
      </c>
      <c r="D1720">
        <f t="shared" si="105"/>
        <v>0</v>
      </c>
      <c r="E1720">
        <f t="shared" si="106"/>
        <v>9</v>
      </c>
      <c r="F1720">
        <f>H1719+B1719</f>
        <v>513382</v>
      </c>
      <c r="G1720">
        <f>ROUNDUP(F1720*2%,0)</f>
        <v>10268</v>
      </c>
      <c r="H1720">
        <f t="shared" si="107"/>
        <v>503114</v>
      </c>
    </row>
    <row r="1721" spans="1:8" x14ac:dyDescent="0.25">
      <c r="A1721" s="1">
        <v>41163</v>
      </c>
      <c r="B1721">
        <v>5068</v>
      </c>
      <c r="C1721">
        <f t="shared" si="104"/>
        <v>2012</v>
      </c>
      <c r="D1721">
        <f t="shared" si="105"/>
        <v>0</v>
      </c>
      <c r="E1721">
        <f t="shared" si="106"/>
        <v>9</v>
      </c>
      <c r="F1721">
        <f>H1720+B1720</f>
        <v>506731</v>
      </c>
      <c r="G1721">
        <f>ROUNDUP(F1721*2%,0)</f>
        <v>10135</v>
      </c>
      <c r="H1721">
        <f t="shared" si="107"/>
        <v>496596</v>
      </c>
    </row>
    <row r="1722" spans="1:8" x14ac:dyDescent="0.25">
      <c r="A1722" s="1">
        <v>41164</v>
      </c>
      <c r="B1722">
        <v>5184</v>
      </c>
      <c r="C1722">
        <f t="shared" si="104"/>
        <v>2012</v>
      </c>
      <c r="D1722">
        <f t="shared" si="105"/>
        <v>0</v>
      </c>
      <c r="E1722">
        <f t="shared" si="106"/>
        <v>9</v>
      </c>
      <c r="F1722">
        <f>H1721+B1721</f>
        <v>501664</v>
      </c>
      <c r="G1722">
        <f>ROUNDUP(F1722*2%,0)</f>
        <v>10034</v>
      </c>
      <c r="H1722">
        <f t="shared" si="107"/>
        <v>491630</v>
      </c>
    </row>
    <row r="1723" spans="1:8" x14ac:dyDescent="0.25">
      <c r="A1723" s="1">
        <v>41165</v>
      </c>
      <c r="B1723">
        <v>4846</v>
      </c>
      <c r="C1723">
        <f t="shared" si="104"/>
        <v>2012</v>
      </c>
      <c r="D1723">
        <f t="shared" si="105"/>
        <v>0</v>
      </c>
      <c r="E1723">
        <f t="shared" si="106"/>
        <v>9</v>
      </c>
      <c r="F1723">
        <f>H1722+B1722</f>
        <v>496814</v>
      </c>
      <c r="G1723">
        <f>ROUNDUP(F1723*2%,0)</f>
        <v>9937</v>
      </c>
      <c r="H1723">
        <f t="shared" si="107"/>
        <v>486877</v>
      </c>
    </row>
    <row r="1724" spans="1:8" x14ac:dyDescent="0.25">
      <c r="A1724" s="1">
        <v>41166</v>
      </c>
      <c r="B1724">
        <v>5578</v>
      </c>
      <c r="C1724">
        <f t="shared" si="104"/>
        <v>2012</v>
      </c>
      <c r="D1724">
        <f t="shared" si="105"/>
        <v>0</v>
      </c>
      <c r="E1724">
        <f t="shared" si="106"/>
        <v>9</v>
      </c>
      <c r="F1724">
        <f>H1723+B1723</f>
        <v>491723</v>
      </c>
      <c r="G1724">
        <f>ROUNDUP(F1724*2%,0)</f>
        <v>9835</v>
      </c>
      <c r="H1724">
        <f t="shared" si="107"/>
        <v>481888</v>
      </c>
    </row>
    <row r="1725" spans="1:8" x14ac:dyDescent="0.25">
      <c r="A1725" s="1">
        <v>41167</v>
      </c>
      <c r="B1725">
        <v>3851</v>
      </c>
      <c r="C1725">
        <f t="shared" si="104"/>
        <v>2012</v>
      </c>
      <c r="D1725">
        <f t="shared" si="105"/>
        <v>0</v>
      </c>
      <c r="E1725">
        <f t="shared" si="106"/>
        <v>9</v>
      </c>
      <c r="F1725">
        <f>H1724+B1724</f>
        <v>487466</v>
      </c>
      <c r="G1725">
        <f>ROUNDUP(F1725*2%,0)</f>
        <v>9750</v>
      </c>
      <c r="H1725">
        <f t="shared" si="107"/>
        <v>477716</v>
      </c>
    </row>
    <row r="1726" spans="1:8" x14ac:dyDescent="0.25">
      <c r="A1726" s="1">
        <v>41168</v>
      </c>
      <c r="B1726">
        <v>4175</v>
      </c>
      <c r="C1726">
        <f t="shared" si="104"/>
        <v>2012</v>
      </c>
      <c r="D1726">
        <f t="shared" si="105"/>
        <v>0</v>
      </c>
      <c r="E1726">
        <f t="shared" si="106"/>
        <v>9</v>
      </c>
      <c r="F1726">
        <f>H1725+B1725</f>
        <v>481567</v>
      </c>
      <c r="G1726">
        <f>ROUNDUP(F1726*2%,0)</f>
        <v>9632</v>
      </c>
      <c r="H1726">
        <f t="shared" si="107"/>
        <v>471935</v>
      </c>
    </row>
    <row r="1727" spans="1:8" x14ac:dyDescent="0.25">
      <c r="A1727" s="1">
        <v>41169</v>
      </c>
      <c r="B1727">
        <v>4073</v>
      </c>
      <c r="C1727">
        <f t="shared" si="104"/>
        <v>2012</v>
      </c>
      <c r="D1727">
        <f t="shared" si="105"/>
        <v>0</v>
      </c>
      <c r="E1727">
        <f t="shared" si="106"/>
        <v>9</v>
      </c>
      <c r="F1727">
        <f>H1726+B1726</f>
        <v>476110</v>
      </c>
      <c r="G1727">
        <f>ROUNDUP(F1727*2%,0)</f>
        <v>9523</v>
      </c>
      <c r="H1727">
        <f t="shared" si="107"/>
        <v>466587</v>
      </c>
    </row>
    <row r="1728" spans="1:8" x14ac:dyDescent="0.25">
      <c r="A1728" s="1">
        <v>41170</v>
      </c>
      <c r="B1728">
        <v>3959</v>
      </c>
      <c r="C1728">
        <f t="shared" si="104"/>
        <v>2012</v>
      </c>
      <c r="D1728">
        <f t="shared" si="105"/>
        <v>0</v>
      </c>
      <c r="E1728">
        <f t="shared" si="106"/>
        <v>9</v>
      </c>
      <c r="F1728">
        <f>H1727+B1727</f>
        <v>470660</v>
      </c>
      <c r="G1728">
        <f>ROUNDUP(F1728*2%,0)</f>
        <v>9414</v>
      </c>
      <c r="H1728">
        <f t="shared" si="107"/>
        <v>461246</v>
      </c>
    </row>
    <row r="1729" spans="1:8" x14ac:dyDescent="0.25">
      <c r="A1729" s="1">
        <v>41171</v>
      </c>
      <c r="B1729">
        <v>5067</v>
      </c>
      <c r="C1729">
        <f t="shared" si="104"/>
        <v>2012</v>
      </c>
      <c r="D1729">
        <f t="shared" si="105"/>
        <v>0</v>
      </c>
      <c r="E1729">
        <f t="shared" si="106"/>
        <v>9</v>
      </c>
      <c r="F1729">
        <f>H1728+B1728</f>
        <v>465205</v>
      </c>
      <c r="G1729">
        <f>ROUNDUP(F1729*2%,0)</f>
        <v>9305</v>
      </c>
      <c r="H1729">
        <f t="shared" si="107"/>
        <v>455900</v>
      </c>
    </row>
    <row r="1730" spans="1:8" x14ac:dyDescent="0.25">
      <c r="A1730" s="1">
        <v>41172</v>
      </c>
      <c r="B1730">
        <v>6334</v>
      </c>
      <c r="C1730">
        <f t="shared" si="104"/>
        <v>2012</v>
      </c>
      <c r="D1730">
        <f t="shared" si="105"/>
        <v>0</v>
      </c>
      <c r="E1730">
        <f t="shared" si="106"/>
        <v>9</v>
      </c>
      <c r="F1730">
        <f>H1729+B1729</f>
        <v>460967</v>
      </c>
      <c r="G1730">
        <f>ROUNDUP(F1730*2%,0)</f>
        <v>9220</v>
      </c>
      <c r="H1730">
        <f t="shared" si="107"/>
        <v>451747</v>
      </c>
    </row>
    <row r="1731" spans="1:8" x14ac:dyDescent="0.25">
      <c r="A1731" s="1">
        <v>41173</v>
      </c>
      <c r="B1731">
        <v>5907</v>
      </c>
      <c r="C1731">
        <f t="shared" si="104"/>
        <v>2012</v>
      </c>
      <c r="D1731">
        <f t="shared" si="105"/>
        <v>0</v>
      </c>
      <c r="E1731">
        <f t="shared" si="106"/>
        <v>9</v>
      </c>
      <c r="F1731">
        <f>H1730+B1730</f>
        <v>458081</v>
      </c>
      <c r="G1731">
        <f>ROUNDUP(F1731*2%,0)</f>
        <v>9162</v>
      </c>
      <c r="H1731">
        <f t="shared" si="107"/>
        <v>448919</v>
      </c>
    </row>
    <row r="1732" spans="1:8" x14ac:dyDescent="0.25">
      <c r="A1732" s="1">
        <v>41174</v>
      </c>
      <c r="B1732">
        <v>6090</v>
      </c>
      <c r="C1732">
        <f t="shared" si="104"/>
        <v>2012</v>
      </c>
      <c r="D1732">
        <f t="shared" si="105"/>
        <v>0</v>
      </c>
      <c r="E1732">
        <f t="shared" si="106"/>
        <v>9</v>
      </c>
      <c r="F1732">
        <f>H1731+B1731</f>
        <v>454826</v>
      </c>
      <c r="G1732">
        <f>ROUNDUP(F1732*2%,0)</f>
        <v>9097</v>
      </c>
      <c r="H1732">
        <f t="shared" si="107"/>
        <v>445729</v>
      </c>
    </row>
    <row r="1733" spans="1:8" x14ac:dyDescent="0.25">
      <c r="A1733" s="1">
        <v>41175</v>
      </c>
      <c r="B1733">
        <v>6418</v>
      </c>
      <c r="C1733">
        <f t="shared" si="104"/>
        <v>2012</v>
      </c>
      <c r="D1733">
        <f t="shared" si="105"/>
        <v>0</v>
      </c>
      <c r="E1733">
        <f t="shared" si="106"/>
        <v>9</v>
      </c>
      <c r="F1733">
        <f>H1732+B1732</f>
        <v>451819</v>
      </c>
      <c r="G1733">
        <f>ROUNDUP(F1733*2%,0)</f>
        <v>9037</v>
      </c>
      <c r="H1733">
        <f t="shared" si="107"/>
        <v>442782</v>
      </c>
    </row>
    <row r="1734" spans="1:8" x14ac:dyDescent="0.25">
      <c r="A1734" s="1">
        <v>41176</v>
      </c>
      <c r="B1734">
        <v>7548</v>
      </c>
      <c r="C1734">
        <f t="shared" si="104"/>
        <v>2012</v>
      </c>
      <c r="D1734">
        <f t="shared" si="105"/>
        <v>0</v>
      </c>
      <c r="E1734">
        <f t="shared" si="106"/>
        <v>9</v>
      </c>
      <c r="F1734">
        <f>H1733+B1733</f>
        <v>449200</v>
      </c>
      <c r="G1734">
        <f>ROUNDUP(F1734*2%,0)</f>
        <v>8984</v>
      </c>
      <c r="H1734">
        <f t="shared" si="107"/>
        <v>440216</v>
      </c>
    </row>
    <row r="1735" spans="1:8" x14ac:dyDescent="0.25">
      <c r="A1735" s="1">
        <v>41177</v>
      </c>
      <c r="B1735">
        <v>4466</v>
      </c>
      <c r="C1735">
        <f t="shared" ref="C1735:C1798" si="108">YEAR(A1735)</f>
        <v>2012</v>
      </c>
      <c r="D1735">
        <f t="shared" ref="D1735:D1798" si="109">IF(B1735&gt;=10000,D1734+1,0)</f>
        <v>0</v>
      </c>
      <c r="E1735">
        <f t="shared" ref="E1735:E1798" si="110">MONTH(A1735)</f>
        <v>9</v>
      </c>
      <c r="F1735">
        <f>H1734+B1734</f>
        <v>447764</v>
      </c>
      <c r="G1735">
        <f>ROUNDUP(F1735*2%,0)</f>
        <v>8956</v>
      </c>
      <c r="H1735">
        <f t="shared" ref="H1735:H1798" si="111">F1735-G1735</f>
        <v>438808</v>
      </c>
    </row>
    <row r="1736" spans="1:8" x14ac:dyDescent="0.25">
      <c r="A1736" s="1">
        <v>41178</v>
      </c>
      <c r="B1736">
        <v>5138</v>
      </c>
      <c r="C1736">
        <f t="shared" si="108"/>
        <v>2012</v>
      </c>
      <c r="D1736">
        <f t="shared" si="109"/>
        <v>0</v>
      </c>
      <c r="E1736">
        <f t="shared" si="110"/>
        <v>9</v>
      </c>
      <c r="F1736">
        <f>H1735+B1735</f>
        <v>443274</v>
      </c>
      <c r="G1736">
        <f>ROUNDUP(F1736*2%,0)</f>
        <v>8866</v>
      </c>
      <c r="H1736">
        <f t="shared" si="111"/>
        <v>434408</v>
      </c>
    </row>
    <row r="1737" spans="1:8" x14ac:dyDescent="0.25">
      <c r="A1737" s="1">
        <v>41179</v>
      </c>
      <c r="B1737">
        <v>6689</v>
      </c>
      <c r="C1737">
        <f t="shared" si="108"/>
        <v>2012</v>
      </c>
      <c r="D1737">
        <f t="shared" si="109"/>
        <v>0</v>
      </c>
      <c r="E1737">
        <f t="shared" si="110"/>
        <v>9</v>
      </c>
      <c r="F1737">
        <f>H1736+B1736</f>
        <v>439546</v>
      </c>
      <c r="G1737">
        <f>ROUNDUP(F1737*2%,0)</f>
        <v>8791</v>
      </c>
      <c r="H1737">
        <f t="shared" si="111"/>
        <v>430755</v>
      </c>
    </row>
    <row r="1738" spans="1:8" x14ac:dyDescent="0.25">
      <c r="A1738" s="1">
        <v>41180</v>
      </c>
      <c r="B1738">
        <v>4571</v>
      </c>
      <c r="C1738">
        <f t="shared" si="108"/>
        <v>2012</v>
      </c>
      <c r="D1738">
        <f t="shared" si="109"/>
        <v>0</v>
      </c>
      <c r="E1738">
        <f t="shared" si="110"/>
        <v>9</v>
      </c>
      <c r="F1738">
        <f>H1737+B1737</f>
        <v>437444</v>
      </c>
      <c r="G1738">
        <f>ROUNDUP(F1738*2%,0)</f>
        <v>8749</v>
      </c>
      <c r="H1738">
        <f t="shared" si="111"/>
        <v>428695</v>
      </c>
    </row>
    <row r="1739" spans="1:8" x14ac:dyDescent="0.25">
      <c r="A1739" s="1">
        <v>41181</v>
      </c>
      <c r="B1739">
        <v>6110</v>
      </c>
      <c r="C1739">
        <f t="shared" si="108"/>
        <v>2012</v>
      </c>
      <c r="D1739">
        <f t="shared" si="109"/>
        <v>0</v>
      </c>
      <c r="E1739">
        <f t="shared" si="110"/>
        <v>9</v>
      </c>
      <c r="F1739">
        <f>H1738+B1738</f>
        <v>433266</v>
      </c>
      <c r="G1739">
        <f>ROUNDUP(F1739*2%,0)</f>
        <v>8666</v>
      </c>
      <c r="H1739">
        <f t="shared" si="111"/>
        <v>424600</v>
      </c>
    </row>
    <row r="1740" spans="1:8" x14ac:dyDescent="0.25">
      <c r="A1740" s="1">
        <v>41182</v>
      </c>
      <c r="B1740">
        <v>6702</v>
      </c>
      <c r="C1740">
        <f t="shared" si="108"/>
        <v>2012</v>
      </c>
      <c r="D1740">
        <f t="shared" si="109"/>
        <v>0</v>
      </c>
      <c r="E1740">
        <f t="shared" si="110"/>
        <v>9</v>
      </c>
      <c r="F1740">
        <f>H1739+B1739</f>
        <v>430710</v>
      </c>
      <c r="G1740">
        <f>ROUNDUP(F1740*2%,0)</f>
        <v>8615</v>
      </c>
      <c r="H1740">
        <f t="shared" si="111"/>
        <v>422095</v>
      </c>
    </row>
    <row r="1741" spans="1:8" x14ac:dyDescent="0.25">
      <c r="A1741" s="1">
        <v>41183</v>
      </c>
      <c r="B1741">
        <v>8399</v>
      </c>
      <c r="C1741">
        <f t="shared" si="108"/>
        <v>2012</v>
      </c>
      <c r="D1741">
        <f t="shared" si="109"/>
        <v>0</v>
      </c>
      <c r="E1741">
        <f t="shared" si="110"/>
        <v>10</v>
      </c>
      <c r="F1741">
        <f>H1740+B1740</f>
        <v>428797</v>
      </c>
      <c r="G1741">
        <f>ROUNDUP(F1741*2%,0)</f>
        <v>8576</v>
      </c>
      <c r="H1741">
        <f t="shared" si="111"/>
        <v>420221</v>
      </c>
    </row>
    <row r="1742" spans="1:8" x14ac:dyDescent="0.25">
      <c r="A1742" s="1">
        <v>41184</v>
      </c>
      <c r="B1742">
        <v>7034</v>
      </c>
      <c r="C1742">
        <f t="shared" si="108"/>
        <v>2012</v>
      </c>
      <c r="D1742">
        <f t="shared" si="109"/>
        <v>0</v>
      </c>
      <c r="E1742">
        <f t="shared" si="110"/>
        <v>10</v>
      </c>
      <c r="F1742">
        <f>H1741+B1741</f>
        <v>428620</v>
      </c>
      <c r="G1742">
        <f>ROUNDUP(F1742*2%,0)</f>
        <v>8573</v>
      </c>
      <c r="H1742">
        <f t="shared" si="111"/>
        <v>420047</v>
      </c>
    </row>
    <row r="1743" spans="1:8" x14ac:dyDescent="0.25">
      <c r="A1743" s="1">
        <v>41185</v>
      </c>
      <c r="B1743">
        <v>8504</v>
      </c>
      <c r="C1743">
        <f t="shared" si="108"/>
        <v>2012</v>
      </c>
      <c r="D1743">
        <f t="shared" si="109"/>
        <v>0</v>
      </c>
      <c r="E1743">
        <f t="shared" si="110"/>
        <v>10</v>
      </c>
      <c r="F1743">
        <f>H1742+B1742</f>
        <v>427081</v>
      </c>
      <c r="G1743">
        <f>ROUNDUP(F1743*2%,0)</f>
        <v>8542</v>
      </c>
      <c r="H1743">
        <f t="shared" si="111"/>
        <v>418539</v>
      </c>
    </row>
    <row r="1744" spans="1:8" x14ac:dyDescent="0.25">
      <c r="A1744" s="1">
        <v>41186</v>
      </c>
      <c r="B1744">
        <v>8072</v>
      </c>
      <c r="C1744">
        <f t="shared" si="108"/>
        <v>2012</v>
      </c>
      <c r="D1744">
        <f t="shared" si="109"/>
        <v>0</v>
      </c>
      <c r="E1744">
        <f t="shared" si="110"/>
        <v>10</v>
      </c>
      <c r="F1744">
        <f>H1743+B1743</f>
        <v>427043</v>
      </c>
      <c r="G1744">
        <f>ROUNDUP(F1744*2%,0)</f>
        <v>8541</v>
      </c>
      <c r="H1744">
        <f t="shared" si="111"/>
        <v>418502</v>
      </c>
    </row>
    <row r="1745" spans="1:8" x14ac:dyDescent="0.25">
      <c r="A1745" s="1">
        <v>41187</v>
      </c>
      <c r="B1745">
        <v>7933</v>
      </c>
      <c r="C1745">
        <f t="shared" si="108"/>
        <v>2012</v>
      </c>
      <c r="D1745">
        <f t="shared" si="109"/>
        <v>0</v>
      </c>
      <c r="E1745">
        <f t="shared" si="110"/>
        <v>10</v>
      </c>
      <c r="F1745">
        <f>H1744+B1744</f>
        <v>426574</v>
      </c>
      <c r="G1745">
        <f>ROUNDUP(F1745*2%,0)</f>
        <v>8532</v>
      </c>
      <c r="H1745">
        <f t="shared" si="111"/>
        <v>418042</v>
      </c>
    </row>
    <row r="1746" spans="1:8" x14ac:dyDescent="0.25">
      <c r="A1746" s="1">
        <v>41188</v>
      </c>
      <c r="B1746">
        <v>9453</v>
      </c>
      <c r="C1746">
        <f t="shared" si="108"/>
        <v>2012</v>
      </c>
      <c r="D1746">
        <f t="shared" si="109"/>
        <v>0</v>
      </c>
      <c r="E1746">
        <f t="shared" si="110"/>
        <v>10</v>
      </c>
      <c r="F1746">
        <f>H1745+B1745</f>
        <v>425975</v>
      </c>
      <c r="G1746">
        <f>ROUNDUP(F1746*2%,0)</f>
        <v>8520</v>
      </c>
      <c r="H1746">
        <f t="shared" si="111"/>
        <v>417455</v>
      </c>
    </row>
    <row r="1747" spans="1:8" x14ac:dyDescent="0.25">
      <c r="A1747" s="1">
        <v>41189</v>
      </c>
      <c r="B1747">
        <v>8776</v>
      </c>
      <c r="C1747">
        <f t="shared" si="108"/>
        <v>2012</v>
      </c>
      <c r="D1747">
        <f t="shared" si="109"/>
        <v>0</v>
      </c>
      <c r="E1747">
        <f t="shared" si="110"/>
        <v>10</v>
      </c>
      <c r="F1747">
        <f>H1746+B1746</f>
        <v>426908</v>
      </c>
      <c r="G1747">
        <f>ROUNDUP(F1747*2%,0)</f>
        <v>8539</v>
      </c>
      <c r="H1747">
        <f t="shared" si="111"/>
        <v>418369</v>
      </c>
    </row>
    <row r="1748" spans="1:8" x14ac:dyDescent="0.25">
      <c r="A1748" s="1">
        <v>41190</v>
      </c>
      <c r="B1748">
        <v>8912</v>
      </c>
      <c r="C1748">
        <f t="shared" si="108"/>
        <v>2012</v>
      </c>
      <c r="D1748">
        <f t="shared" si="109"/>
        <v>0</v>
      </c>
      <c r="E1748">
        <f t="shared" si="110"/>
        <v>10</v>
      </c>
      <c r="F1748">
        <f>H1747+B1747</f>
        <v>427145</v>
      </c>
      <c r="G1748">
        <f>ROUNDUP(F1748*2%,0)</f>
        <v>8543</v>
      </c>
      <c r="H1748">
        <f t="shared" si="111"/>
        <v>418602</v>
      </c>
    </row>
    <row r="1749" spans="1:8" x14ac:dyDescent="0.25">
      <c r="A1749" s="1">
        <v>41191</v>
      </c>
      <c r="B1749">
        <v>8209</v>
      </c>
      <c r="C1749">
        <f t="shared" si="108"/>
        <v>2012</v>
      </c>
      <c r="D1749">
        <f t="shared" si="109"/>
        <v>0</v>
      </c>
      <c r="E1749">
        <f t="shared" si="110"/>
        <v>10</v>
      </c>
      <c r="F1749">
        <f>H1748+B1748</f>
        <v>427514</v>
      </c>
      <c r="G1749">
        <f>ROUNDUP(F1749*2%,0)</f>
        <v>8551</v>
      </c>
      <c r="H1749">
        <f t="shared" si="111"/>
        <v>418963</v>
      </c>
    </row>
    <row r="1750" spans="1:8" x14ac:dyDescent="0.25">
      <c r="A1750" s="1">
        <v>41192</v>
      </c>
      <c r="B1750">
        <v>10568</v>
      </c>
      <c r="C1750">
        <f t="shared" si="108"/>
        <v>2012</v>
      </c>
      <c r="D1750">
        <f t="shared" si="109"/>
        <v>1</v>
      </c>
      <c r="E1750">
        <f t="shared" si="110"/>
        <v>10</v>
      </c>
      <c r="F1750">
        <f>H1749+B1749</f>
        <v>427172</v>
      </c>
      <c r="G1750">
        <f>ROUNDUP(F1750*2%,0)</f>
        <v>8544</v>
      </c>
      <c r="H1750">
        <f t="shared" si="111"/>
        <v>418628</v>
      </c>
    </row>
    <row r="1751" spans="1:8" x14ac:dyDescent="0.25">
      <c r="A1751" s="1">
        <v>41193</v>
      </c>
      <c r="B1751">
        <v>10328</v>
      </c>
      <c r="C1751">
        <f t="shared" si="108"/>
        <v>2012</v>
      </c>
      <c r="D1751">
        <f t="shared" si="109"/>
        <v>2</v>
      </c>
      <c r="E1751">
        <f t="shared" si="110"/>
        <v>10</v>
      </c>
      <c r="F1751">
        <f>H1750+B1750</f>
        <v>429196</v>
      </c>
      <c r="G1751">
        <f>ROUNDUP(F1751*2%,0)</f>
        <v>8584</v>
      </c>
      <c r="H1751">
        <f t="shared" si="111"/>
        <v>420612</v>
      </c>
    </row>
    <row r="1752" spans="1:8" x14ac:dyDescent="0.25">
      <c r="A1752" s="1">
        <v>41194</v>
      </c>
      <c r="B1752">
        <v>8666</v>
      </c>
      <c r="C1752">
        <f t="shared" si="108"/>
        <v>2012</v>
      </c>
      <c r="D1752">
        <f t="shared" si="109"/>
        <v>0</v>
      </c>
      <c r="E1752">
        <f t="shared" si="110"/>
        <v>10</v>
      </c>
      <c r="F1752">
        <f>H1751+B1751</f>
        <v>430940</v>
      </c>
      <c r="G1752">
        <f>ROUNDUP(F1752*2%,0)</f>
        <v>8619</v>
      </c>
      <c r="H1752">
        <f t="shared" si="111"/>
        <v>422321</v>
      </c>
    </row>
    <row r="1753" spans="1:8" x14ac:dyDescent="0.25">
      <c r="A1753" s="1">
        <v>41195</v>
      </c>
      <c r="B1753">
        <v>10288</v>
      </c>
      <c r="C1753">
        <f t="shared" si="108"/>
        <v>2012</v>
      </c>
      <c r="D1753">
        <f t="shared" si="109"/>
        <v>1</v>
      </c>
      <c r="E1753">
        <f t="shared" si="110"/>
        <v>10</v>
      </c>
      <c r="F1753">
        <f>H1752+B1752</f>
        <v>430987</v>
      </c>
      <c r="G1753">
        <f>ROUNDUP(F1753*2%,0)</f>
        <v>8620</v>
      </c>
      <c r="H1753">
        <f t="shared" si="111"/>
        <v>422367</v>
      </c>
    </row>
    <row r="1754" spans="1:8" x14ac:dyDescent="0.25">
      <c r="A1754" s="1">
        <v>41196</v>
      </c>
      <c r="B1754">
        <v>10688</v>
      </c>
      <c r="C1754">
        <f t="shared" si="108"/>
        <v>2012</v>
      </c>
      <c r="D1754">
        <f t="shared" si="109"/>
        <v>2</v>
      </c>
      <c r="E1754">
        <f t="shared" si="110"/>
        <v>10</v>
      </c>
      <c r="F1754">
        <f>H1753+B1753</f>
        <v>432655</v>
      </c>
      <c r="G1754">
        <f>ROUNDUP(F1754*2%,0)</f>
        <v>8654</v>
      </c>
      <c r="H1754">
        <f t="shared" si="111"/>
        <v>424001</v>
      </c>
    </row>
    <row r="1755" spans="1:8" x14ac:dyDescent="0.25">
      <c r="A1755" s="1">
        <v>41197</v>
      </c>
      <c r="B1755">
        <v>10551</v>
      </c>
      <c r="C1755">
        <f t="shared" si="108"/>
        <v>2012</v>
      </c>
      <c r="D1755">
        <f t="shared" si="109"/>
        <v>3</v>
      </c>
      <c r="E1755">
        <f t="shared" si="110"/>
        <v>10</v>
      </c>
      <c r="F1755">
        <f>H1754+B1754</f>
        <v>434689</v>
      </c>
      <c r="G1755">
        <f>ROUNDUP(F1755*2%,0)</f>
        <v>8694</v>
      </c>
      <c r="H1755">
        <f t="shared" si="111"/>
        <v>425995</v>
      </c>
    </row>
    <row r="1756" spans="1:8" x14ac:dyDescent="0.25">
      <c r="A1756" s="1">
        <v>41198</v>
      </c>
      <c r="B1756">
        <v>9867</v>
      </c>
      <c r="C1756">
        <f t="shared" si="108"/>
        <v>2012</v>
      </c>
      <c r="D1756">
        <f t="shared" si="109"/>
        <v>0</v>
      </c>
      <c r="E1756">
        <f t="shared" si="110"/>
        <v>10</v>
      </c>
      <c r="F1756">
        <f>H1755+B1755</f>
        <v>436546</v>
      </c>
      <c r="G1756">
        <f>ROUNDUP(F1756*2%,0)</f>
        <v>8731</v>
      </c>
      <c r="H1756">
        <f t="shared" si="111"/>
        <v>427815</v>
      </c>
    </row>
    <row r="1757" spans="1:8" x14ac:dyDescent="0.25">
      <c r="A1757" s="1">
        <v>41199</v>
      </c>
      <c r="B1757">
        <v>11400</v>
      </c>
      <c r="C1757">
        <f t="shared" si="108"/>
        <v>2012</v>
      </c>
      <c r="D1757">
        <f t="shared" si="109"/>
        <v>1</v>
      </c>
      <c r="E1757">
        <f t="shared" si="110"/>
        <v>10</v>
      </c>
      <c r="F1757">
        <f>H1756+B1756</f>
        <v>437682</v>
      </c>
      <c r="G1757">
        <f>ROUNDUP(F1757*2%,0)</f>
        <v>8754</v>
      </c>
      <c r="H1757">
        <f t="shared" si="111"/>
        <v>428928</v>
      </c>
    </row>
    <row r="1758" spans="1:8" x14ac:dyDescent="0.25">
      <c r="A1758" s="1">
        <v>41200</v>
      </c>
      <c r="B1758">
        <v>12106</v>
      </c>
      <c r="C1758">
        <f t="shared" si="108"/>
        <v>2012</v>
      </c>
      <c r="D1758">
        <f t="shared" si="109"/>
        <v>2</v>
      </c>
      <c r="E1758">
        <f t="shared" si="110"/>
        <v>10</v>
      </c>
      <c r="F1758">
        <f>H1757+B1757</f>
        <v>440328</v>
      </c>
      <c r="G1758">
        <f>ROUNDUP(F1758*2%,0)</f>
        <v>8807</v>
      </c>
      <c r="H1758">
        <f t="shared" si="111"/>
        <v>431521</v>
      </c>
    </row>
    <row r="1759" spans="1:8" x14ac:dyDescent="0.25">
      <c r="A1759" s="1">
        <v>41201</v>
      </c>
      <c r="B1759">
        <v>11548</v>
      </c>
      <c r="C1759">
        <f t="shared" si="108"/>
        <v>2012</v>
      </c>
      <c r="D1759">
        <f t="shared" si="109"/>
        <v>3</v>
      </c>
      <c r="E1759">
        <f t="shared" si="110"/>
        <v>10</v>
      </c>
      <c r="F1759">
        <f>H1758+B1758</f>
        <v>443627</v>
      </c>
      <c r="G1759">
        <f>ROUNDUP(F1759*2%,0)</f>
        <v>8873</v>
      </c>
      <c r="H1759">
        <f t="shared" si="111"/>
        <v>434754</v>
      </c>
    </row>
    <row r="1760" spans="1:8" x14ac:dyDescent="0.25">
      <c r="A1760" s="1">
        <v>41202</v>
      </c>
      <c r="B1760">
        <v>11102</v>
      </c>
      <c r="C1760">
        <f t="shared" si="108"/>
        <v>2012</v>
      </c>
      <c r="D1760">
        <f t="shared" si="109"/>
        <v>4</v>
      </c>
      <c r="E1760">
        <f t="shared" si="110"/>
        <v>10</v>
      </c>
      <c r="F1760">
        <f>H1759+B1759</f>
        <v>446302</v>
      </c>
      <c r="G1760">
        <f>ROUNDUP(F1760*2%,0)</f>
        <v>8927</v>
      </c>
      <c r="H1760">
        <f t="shared" si="111"/>
        <v>437375</v>
      </c>
    </row>
    <row r="1761" spans="1:8" x14ac:dyDescent="0.25">
      <c r="A1761" s="1">
        <v>41203</v>
      </c>
      <c r="B1761">
        <v>10583</v>
      </c>
      <c r="C1761">
        <f t="shared" si="108"/>
        <v>2012</v>
      </c>
      <c r="D1761">
        <f t="shared" si="109"/>
        <v>5</v>
      </c>
      <c r="E1761">
        <f t="shared" si="110"/>
        <v>10</v>
      </c>
      <c r="F1761">
        <f>H1760+B1760</f>
        <v>448477</v>
      </c>
      <c r="G1761">
        <f>ROUNDUP(F1761*2%,0)</f>
        <v>8970</v>
      </c>
      <c r="H1761">
        <f t="shared" si="111"/>
        <v>439507</v>
      </c>
    </row>
    <row r="1762" spans="1:8" x14ac:dyDescent="0.25">
      <c r="A1762" s="1">
        <v>41204</v>
      </c>
      <c r="B1762">
        <v>11325</v>
      </c>
      <c r="C1762">
        <f t="shared" si="108"/>
        <v>2012</v>
      </c>
      <c r="D1762">
        <f t="shared" si="109"/>
        <v>6</v>
      </c>
      <c r="E1762">
        <f t="shared" si="110"/>
        <v>10</v>
      </c>
      <c r="F1762">
        <f>H1761+B1761</f>
        <v>450090</v>
      </c>
      <c r="G1762">
        <f>ROUNDUP(F1762*2%,0)</f>
        <v>9002</v>
      </c>
      <c r="H1762">
        <f t="shared" si="111"/>
        <v>441088</v>
      </c>
    </row>
    <row r="1763" spans="1:8" x14ac:dyDescent="0.25">
      <c r="A1763" s="1">
        <v>41205</v>
      </c>
      <c r="B1763">
        <v>8730</v>
      </c>
      <c r="C1763">
        <f t="shared" si="108"/>
        <v>2012</v>
      </c>
      <c r="D1763">
        <f t="shared" si="109"/>
        <v>0</v>
      </c>
      <c r="E1763">
        <f t="shared" si="110"/>
        <v>10</v>
      </c>
      <c r="F1763">
        <f>H1762+B1762</f>
        <v>452413</v>
      </c>
      <c r="G1763">
        <f>ROUNDUP(F1763*2%,0)</f>
        <v>9049</v>
      </c>
      <c r="H1763">
        <f t="shared" si="111"/>
        <v>443364</v>
      </c>
    </row>
    <row r="1764" spans="1:8" x14ac:dyDescent="0.25">
      <c r="A1764" s="1">
        <v>41206</v>
      </c>
      <c r="B1764">
        <v>11669</v>
      </c>
      <c r="C1764">
        <f t="shared" si="108"/>
        <v>2012</v>
      </c>
      <c r="D1764">
        <f t="shared" si="109"/>
        <v>1</v>
      </c>
      <c r="E1764">
        <f t="shared" si="110"/>
        <v>10</v>
      </c>
      <c r="F1764">
        <f>H1763+B1763</f>
        <v>452094</v>
      </c>
      <c r="G1764">
        <f>ROUNDUP(F1764*2%,0)</f>
        <v>9042</v>
      </c>
      <c r="H1764">
        <f t="shared" si="111"/>
        <v>443052</v>
      </c>
    </row>
    <row r="1765" spans="1:8" x14ac:dyDescent="0.25">
      <c r="A1765" s="1">
        <v>41207</v>
      </c>
      <c r="B1765">
        <v>11594</v>
      </c>
      <c r="C1765">
        <f t="shared" si="108"/>
        <v>2012</v>
      </c>
      <c r="D1765">
        <f t="shared" si="109"/>
        <v>2</v>
      </c>
      <c r="E1765">
        <f t="shared" si="110"/>
        <v>10</v>
      </c>
      <c r="F1765">
        <f>H1764+B1764</f>
        <v>454721</v>
      </c>
      <c r="G1765">
        <f>ROUNDUP(F1765*2%,0)</f>
        <v>9095</v>
      </c>
      <c r="H1765">
        <f t="shared" si="111"/>
        <v>445626</v>
      </c>
    </row>
    <row r="1766" spans="1:8" x14ac:dyDescent="0.25">
      <c r="A1766" s="1">
        <v>41208</v>
      </c>
      <c r="B1766">
        <v>10400</v>
      </c>
      <c r="C1766">
        <f t="shared" si="108"/>
        <v>2012</v>
      </c>
      <c r="D1766">
        <f t="shared" si="109"/>
        <v>3</v>
      </c>
      <c r="E1766">
        <f t="shared" si="110"/>
        <v>10</v>
      </c>
      <c r="F1766">
        <f>H1765+B1765</f>
        <v>457220</v>
      </c>
      <c r="G1766">
        <f>ROUNDUP(F1766*2%,0)</f>
        <v>9145</v>
      </c>
      <c r="H1766">
        <f t="shared" si="111"/>
        <v>448075</v>
      </c>
    </row>
    <row r="1767" spans="1:8" x14ac:dyDescent="0.25">
      <c r="A1767" s="1">
        <v>41209</v>
      </c>
      <c r="B1767">
        <v>11204</v>
      </c>
      <c r="C1767">
        <f t="shared" si="108"/>
        <v>2012</v>
      </c>
      <c r="D1767">
        <f t="shared" si="109"/>
        <v>4</v>
      </c>
      <c r="E1767">
        <f t="shared" si="110"/>
        <v>10</v>
      </c>
      <c r="F1767">
        <f>H1766+B1766</f>
        <v>458475</v>
      </c>
      <c r="G1767">
        <f>ROUNDUP(F1767*2%,0)</f>
        <v>9170</v>
      </c>
      <c r="H1767">
        <f t="shared" si="111"/>
        <v>449305</v>
      </c>
    </row>
    <row r="1768" spans="1:8" x14ac:dyDescent="0.25">
      <c r="A1768" s="1">
        <v>41210</v>
      </c>
      <c r="B1768">
        <v>12893</v>
      </c>
      <c r="C1768">
        <f t="shared" si="108"/>
        <v>2012</v>
      </c>
      <c r="D1768">
        <f t="shared" si="109"/>
        <v>5</v>
      </c>
      <c r="E1768">
        <f t="shared" si="110"/>
        <v>10</v>
      </c>
      <c r="F1768">
        <f>H1767+B1767</f>
        <v>460509</v>
      </c>
      <c r="G1768">
        <f>ROUNDUP(F1768*2%,0)</f>
        <v>9211</v>
      </c>
      <c r="H1768">
        <f t="shared" si="111"/>
        <v>451298</v>
      </c>
    </row>
    <row r="1769" spans="1:8" x14ac:dyDescent="0.25">
      <c r="A1769" s="1">
        <v>41211</v>
      </c>
      <c r="B1769">
        <v>11658</v>
      </c>
      <c r="C1769">
        <f t="shared" si="108"/>
        <v>2012</v>
      </c>
      <c r="D1769">
        <f t="shared" si="109"/>
        <v>6</v>
      </c>
      <c r="E1769">
        <f t="shared" si="110"/>
        <v>10</v>
      </c>
      <c r="F1769">
        <f>H1768+B1768</f>
        <v>464191</v>
      </c>
      <c r="G1769">
        <f>ROUNDUP(F1769*2%,0)</f>
        <v>9284</v>
      </c>
      <c r="H1769">
        <f t="shared" si="111"/>
        <v>454907</v>
      </c>
    </row>
    <row r="1770" spans="1:8" x14ac:dyDescent="0.25">
      <c r="A1770" s="1">
        <v>41212</v>
      </c>
      <c r="B1770">
        <v>12069</v>
      </c>
      <c r="C1770">
        <f t="shared" si="108"/>
        <v>2012</v>
      </c>
      <c r="D1770">
        <f t="shared" si="109"/>
        <v>7</v>
      </c>
      <c r="E1770">
        <f t="shared" si="110"/>
        <v>10</v>
      </c>
      <c r="F1770">
        <f>H1769+B1769</f>
        <v>466565</v>
      </c>
      <c r="G1770">
        <f>ROUNDUP(F1770*2%,0)</f>
        <v>9332</v>
      </c>
      <c r="H1770">
        <f t="shared" si="111"/>
        <v>457233</v>
      </c>
    </row>
    <row r="1771" spans="1:8" x14ac:dyDescent="0.25">
      <c r="A1771" s="1">
        <v>41213</v>
      </c>
      <c r="B1771">
        <v>11401</v>
      </c>
      <c r="C1771">
        <f t="shared" si="108"/>
        <v>2012</v>
      </c>
      <c r="D1771">
        <f t="shared" si="109"/>
        <v>8</v>
      </c>
      <c r="E1771">
        <f t="shared" si="110"/>
        <v>10</v>
      </c>
      <c r="F1771">
        <f>H1770+B1770</f>
        <v>469302</v>
      </c>
      <c r="G1771">
        <f>ROUNDUP(F1771*2%,0)</f>
        <v>9387</v>
      </c>
      <c r="H1771">
        <f t="shared" si="111"/>
        <v>459915</v>
      </c>
    </row>
    <row r="1772" spans="1:8" x14ac:dyDescent="0.25">
      <c r="A1772" s="1">
        <v>41214</v>
      </c>
      <c r="B1772">
        <v>11972</v>
      </c>
      <c r="C1772">
        <f t="shared" si="108"/>
        <v>2012</v>
      </c>
      <c r="D1772">
        <f t="shared" si="109"/>
        <v>9</v>
      </c>
      <c r="E1772">
        <f t="shared" si="110"/>
        <v>11</v>
      </c>
      <c r="F1772">
        <f>H1771+B1771</f>
        <v>471316</v>
      </c>
      <c r="G1772">
        <f>ROUNDUP(F1772*2%,0)</f>
        <v>9427</v>
      </c>
      <c r="H1772">
        <f t="shared" si="111"/>
        <v>461889</v>
      </c>
    </row>
    <row r="1773" spans="1:8" x14ac:dyDescent="0.25">
      <c r="A1773" s="1">
        <v>41215</v>
      </c>
      <c r="B1773">
        <v>12725</v>
      </c>
      <c r="C1773">
        <f t="shared" si="108"/>
        <v>2012</v>
      </c>
      <c r="D1773">
        <f t="shared" si="109"/>
        <v>10</v>
      </c>
      <c r="E1773">
        <f t="shared" si="110"/>
        <v>11</v>
      </c>
      <c r="F1773">
        <f>H1772+B1772</f>
        <v>473861</v>
      </c>
      <c r="G1773">
        <f>ROUNDUP(F1773*2%,0)</f>
        <v>9478</v>
      </c>
      <c r="H1773">
        <f t="shared" si="111"/>
        <v>464383</v>
      </c>
    </row>
    <row r="1774" spans="1:8" x14ac:dyDescent="0.25">
      <c r="A1774" s="1">
        <v>41216</v>
      </c>
      <c r="B1774">
        <v>12522</v>
      </c>
      <c r="C1774">
        <f t="shared" si="108"/>
        <v>2012</v>
      </c>
      <c r="D1774">
        <f t="shared" si="109"/>
        <v>11</v>
      </c>
      <c r="E1774">
        <f t="shared" si="110"/>
        <v>11</v>
      </c>
      <c r="F1774">
        <f>H1773+B1773</f>
        <v>477108</v>
      </c>
      <c r="G1774">
        <f>ROUNDUP(F1774*2%,0)</f>
        <v>9543</v>
      </c>
      <c r="H1774">
        <f t="shared" si="111"/>
        <v>467565</v>
      </c>
    </row>
    <row r="1775" spans="1:8" x14ac:dyDescent="0.25">
      <c r="A1775" s="1">
        <v>41217</v>
      </c>
      <c r="B1775">
        <v>10799</v>
      </c>
      <c r="C1775">
        <f t="shared" si="108"/>
        <v>2012</v>
      </c>
      <c r="D1775">
        <f t="shared" si="109"/>
        <v>12</v>
      </c>
      <c r="E1775">
        <f t="shared" si="110"/>
        <v>11</v>
      </c>
      <c r="F1775">
        <f>H1774+B1774</f>
        <v>480087</v>
      </c>
      <c r="G1775">
        <f>ROUNDUP(F1775*2%,0)</f>
        <v>9602</v>
      </c>
      <c r="H1775">
        <f t="shared" si="111"/>
        <v>470485</v>
      </c>
    </row>
    <row r="1776" spans="1:8" x14ac:dyDescent="0.25">
      <c r="A1776" s="1">
        <v>41218</v>
      </c>
      <c r="B1776">
        <v>12314</v>
      </c>
      <c r="C1776">
        <f t="shared" si="108"/>
        <v>2012</v>
      </c>
      <c r="D1776">
        <f t="shared" si="109"/>
        <v>13</v>
      </c>
      <c r="E1776">
        <f t="shared" si="110"/>
        <v>11</v>
      </c>
      <c r="F1776">
        <f>H1775+B1775</f>
        <v>481284</v>
      </c>
      <c r="G1776">
        <f>ROUNDUP(F1776*2%,0)</f>
        <v>9626</v>
      </c>
      <c r="H1776">
        <f t="shared" si="111"/>
        <v>471658</v>
      </c>
    </row>
    <row r="1777" spans="1:8" x14ac:dyDescent="0.25">
      <c r="A1777" s="1">
        <v>41219</v>
      </c>
      <c r="B1777">
        <v>11394</v>
      </c>
      <c r="C1777">
        <f t="shared" si="108"/>
        <v>2012</v>
      </c>
      <c r="D1777">
        <f t="shared" si="109"/>
        <v>14</v>
      </c>
      <c r="E1777">
        <f t="shared" si="110"/>
        <v>11</v>
      </c>
      <c r="F1777">
        <f>H1776+B1776</f>
        <v>483972</v>
      </c>
      <c r="G1777">
        <f>ROUNDUP(F1777*2%,0)</f>
        <v>9680</v>
      </c>
      <c r="H1777">
        <f t="shared" si="111"/>
        <v>474292</v>
      </c>
    </row>
    <row r="1778" spans="1:8" x14ac:dyDescent="0.25">
      <c r="A1778" s="1">
        <v>41220</v>
      </c>
      <c r="B1778">
        <v>10693</v>
      </c>
      <c r="C1778">
        <f t="shared" si="108"/>
        <v>2012</v>
      </c>
      <c r="D1778">
        <f t="shared" si="109"/>
        <v>15</v>
      </c>
      <c r="E1778">
        <f t="shared" si="110"/>
        <v>11</v>
      </c>
      <c r="F1778">
        <f>H1777+B1777</f>
        <v>485686</v>
      </c>
      <c r="G1778">
        <f>ROUNDUP(F1778*2%,0)</f>
        <v>9714</v>
      </c>
      <c r="H1778">
        <f t="shared" si="111"/>
        <v>475972</v>
      </c>
    </row>
    <row r="1779" spans="1:8" x14ac:dyDescent="0.25">
      <c r="A1779" s="1">
        <v>41221</v>
      </c>
      <c r="B1779">
        <v>11312</v>
      </c>
      <c r="C1779">
        <f t="shared" si="108"/>
        <v>2012</v>
      </c>
      <c r="D1779">
        <f t="shared" si="109"/>
        <v>16</v>
      </c>
      <c r="E1779">
        <f t="shared" si="110"/>
        <v>11</v>
      </c>
      <c r="F1779">
        <f>H1778+B1778</f>
        <v>486665</v>
      </c>
      <c r="G1779">
        <f>ROUNDUP(F1779*2%,0)</f>
        <v>9734</v>
      </c>
      <c r="H1779">
        <f t="shared" si="111"/>
        <v>476931</v>
      </c>
    </row>
    <row r="1780" spans="1:8" x14ac:dyDescent="0.25">
      <c r="A1780" s="1">
        <v>41222</v>
      </c>
      <c r="B1780">
        <v>12275</v>
      </c>
      <c r="C1780">
        <f t="shared" si="108"/>
        <v>2012</v>
      </c>
      <c r="D1780">
        <f t="shared" si="109"/>
        <v>17</v>
      </c>
      <c r="E1780">
        <f t="shared" si="110"/>
        <v>11</v>
      </c>
      <c r="F1780">
        <f>H1779+B1779</f>
        <v>488243</v>
      </c>
      <c r="G1780">
        <f>ROUNDUP(F1780*2%,0)</f>
        <v>9765</v>
      </c>
      <c r="H1780">
        <f t="shared" si="111"/>
        <v>478478</v>
      </c>
    </row>
    <row r="1781" spans="1:8" x14ac:dyDescent="0.25">
      <c r="A1781" s="1">
        <v>41223</v>
      </c>
      <c r="B1781">
        <v>11020</v>
      </c>
      <c r="C1781">
        <f t="shared" si="108"/>
        <v>2012</v>
      </c>
      <c r="D1781">
        <f t="shared" si="109"/>
        <v>18</v>
      </c>
      <c r="E1781">
        <f t="shared" si="110"/>
        <v>11</v>
      </c>
      <c r="F1781">
        <f>H1780+B1780</f>
        <v>490753</v>
      </c>
      <c r="G1781">
        <f>ROUNDUP(F1781*2%,0)</f>
        <v>9816</v>
      </c>
      <c r="H1781">
        <f t="shared" si="111"/>
        <v>480937</v>
      </c>
    </row>
    <row r="1782" spans="1:8" x14ac:dyDescent="0.25">
      <c r="A1782" s="1">
        <v>41224</v>
      </c>
      <c r="B1782">
        <v>11960</v>
      </c>
      <c r="C1782">
        <f t="shared" si="108"/>
        <v>2012</v>
      </c>
      <c r="D1782">
        <f t="shared" si="109"/>
        <v>19</v>
      </c>
      <c r="E1782">
        <f t="shared" si="110"/>
        <v>11</v>
      </c>
      <c r="F1782">
        <f>H1781+B1781</f>
        <v>491957</v>
      </c>
      <c r="G1782">
        <f>ROUNDUP(F1782*2%,0)</f>
        <v>9840</v>
      </c>
      <c r="H1782">
        <f t="shared" si="111"/>
        <v>482117</v>
      </c>
    </row>
    <row r="1783" spans="1:8" x14ac:dyDescent="0.25">
      <c r="A1783" s="1">
        <v>41225</v>
      </c>
      <c r="B1783">
        <v>11047</v>
      </c>
      <c r="C1783">
        <f t="shared" si="108"/>
        <v>2012</v>
      </c>
      <c r="D1783">
        <f t="shared" si="109"/>
        <v>20</v>
      </c>
      <c r="E1783">
        <f t="shared" si="110"/>
        <v>11</v>
      </c>
      <c r="F1783">
        <f>H1782+B1782</f>
        <v>494077</v>
      </c>
      <c r="G1783">
        <f>ROUNDUP(F1783*2%,0)</f>
        <v>9882</v>
      </c>
      <c r="H1783">
        <f t="shared" si="111"/>
        <v>484195</v>
      </c>
    </row>
    <row r="1784" spans="1:8" x14ac:dyDescent="0.25">
      <c r="A1784" s="1">
        <v>41226</v>
      </c>
      <c r="B1784">
        <v>9377</v>
      </c>
      <c r="C1784">
        <f t="shared" si="108"/>
        <v>2012</v>
      </c>
      <c r="D1784">
        <f t="shared" si="109"/>
        <v>0</v>
      </c>
      <c r="E1784">
        <f t="shared" si="110"/>
        <v>11</v>
      </c>
      <c r="F1784">
        <f>H1783+B1783</f>
        <v>495242</v>
      </c>
      <c r="G1784">
        <f>ROUNDUP(F1784*2%,0)</f>
        <v>9905</v>
      </c>
      <c r="H1784">
        <f t="shared" si="111"/>
        <v>485337</v>
      </c>
    </row>
    <row r="1785" spans="1:8" x14ac:dyDescent="0.25">
      <c r="A1785" s="1">
        <v>41227</v>
      </c>
      <c r="B1785">
        <v>12498</v>
      </c>
      <c r="C1785">
        <f t="shared" si="108"/>
        <v>2012</v>
      </c>
      <c r="D1785">
        <f t="shared" si="109"/>
        <v>1</v>
      </c>
      <c r="E1785">
        <f t="shared" si="110"/>
        <v>11</v>
      </c>
      <c r="F1785">
        <f>H1784+B1784</f>
        <v>494714</v>
      </c>
      <c r="G1785">
        <f>ROUNDUP(F1785*2%,0)</f>
        <v>9895</v>
      </c>
      <c r="H1785">
        <f t="shared" si="111"/>
        <v>484819</v>
      </c>
    </row>
    <row r="1786" spans="1:8" x14ac:dyDescent="0.25">
      <c r="A1786" s="1">
        <v>41228</v>
      </c>
      <c r="B1786">
        <v>10661</v>
      </c>
      <c r="C1786">
        <f t="shared" si="108"/>
        <v>2012</v>
      </c>
      <c r="D1786">
        <f t="shared" si="109"/>
        <v>2</v>
      </c>
      <c r="E1786">
        <f t="shared" si="110"/>
        <v>11</v>
      </c>
      <c r="F1786">
        <f>H1785+B1785</f>
        <v>497317</v>
      </c>
      <c r="G1786">
        <f>ROUNDUP(F1786*2%,0)</f>
        <v>9947</v>
      </c>
      <c r="H1786">
        <f t="shared" si="111"/>
        <v>487370</v>
      </c>
    </row>
    <row r="1787" spans="1:8" x14ac:dyDescent="0.25">
      <c r="A1787" s="1">
        <v>41229</v>
      </c>
      <c r="B1787">
        <v>9479</v>
      </c>
      <c r="C1787">
        <f t="shared" si="108"/>
        <v>2012</v>
      </c>
      <c r="D1787">
        <f t="shared" si="109"/>
        <v>0</v>
      </c>
      <c r="E1787">
        <f t="shared" si="110"/>
        <v>11</v>
      </c>
      <c r="F1787">
        <f>H1786+B1786</f>
        <v>498031</v>
      </c>
      <c r="G1787">
        <f>ROUNDUP(F1787*2%,0)</f>
        <v>9961</v>
      </c>
      <c r="H1787">
        <f t="shared" si="111"/>
        <v>488070</v>
      </c>
    </row>
    <row r="1788" spans="1:8" x14ac:dyDescent="0.25">
      <c r="A1788" s="1">
        <v>41230</v>
      </c>
      <c r="B1788">
        <v>10764</v>
      </c>
      <c r="C1788">
        <f t="shared" si="108"/>
        <v>2012</v>
      </c>
      <c r="D1788">
        <f t="shared" si="109"/>
        <v>1</v>
      </c>
      <c r="E1788">
        <f t="shared" si="110"/>
        <v>11</v>
      </c>
      <c r="F1788">
        <f>H1787+B1787</f>
        <v>497549</v>
      </c>
      <c r="G1788">
        <f>ROUNDUP(F1788*2%,0)</f>
        <v>9951</v>
      </c>
      <c r="H1788">
        <f t="shared" si="111"/>
        <v>487598</v>
      </c>
    </row>
    <row r="1789" spans="1:8" x14ac:dyDescent="0.25">
      <c r="A1789" s="1">
        <v>41231</v>
      </c>
      <c r="B1789">
        <v>11606</v>
      </c>
      <c r="C1789">
        <f t="shared" si="108"/>
        <v>2012</v>
      </c>
      <c r="D1789">
        <f t="shared" si="109"/>
        <v>2</v>
      </c>
      <c r="E1789">
        <f t="shared" si="110"/>
        <v>11</v>
      </c>
      <c r="F1789">
        <f>H1788+B1788</f>
        <v>498362</v>
      </c>
      <c r="G1789">
        <f>ROUNDUP(F1789*2%,0)</f>
        <v>9968</v>
      </c>
      <c r="H1789">
        <f t="shared" si="111"/>
        <v>488394</v>
      </c>
    </row>
    <row r="1790" spans="1:8" x14ac:dyDescent="0.25">
      <c r="A1790" s="1">
        <v>41232</v>
      </c>
      <c r="B1790">
        <v>9007</v>
      </c>
      <c r="C1790">
        <f t="shared" si="108"/>
        <v>2012</v>
      </c>
      <c r="D1790">
        <f t="shared" si="109"/>
        <v>0</v>
      </c>
      <c r="E1790">
        <f t="shared" si="110"/>
        <v>11</v>
      </c>
      <c r="F1790">
        <f>H1789+B1789</f>
        <v>500000</v>
      </c>
      <c r="G1790">
        <f>ROUNDUP(F1790*2%,0)</f>
        <v>10000</v>
      </c>
      <c r="H1790">
        <f t="shared" si="111"/>
        <v>490000</v>
      </c>
    </row>
    <row r="1791" spans="1:8" x14ac:dyDescent="0.25">
      <c r="A1791" s="1">
        <v>41233</v>
      </c>
      <c r="B1791">
        <v>10683</v>
      </c>
      <c r="C1791">
        <f t="shared" si="108"/>
        <v>2012</v>
      </c>
      <c r="D1791">
        <f t="shared" si="109"/>
        <v>1</v>
      </c>
      <c r="E1791">
        <f t="shared" si="110"/>
        <v>11</v>
      </c>
      <c r="F1791">
        <f>H1790+B1790</f>
        <v>499007</v>
      </c>
      <c r="G1791">
        <f>ROUNDUP(F1791*2%,0)</f>
        <v>9981</v>
      </c>
      <c r="H1791">
        <f t="shared" si="111"/>
        <v>489026</v>
      </c>
    </row>
    <row r="1792" spans="1:8" x14ac:dyDescent="0.25">
      <c r="A1792" s="1">
        <v>41234</v>
      </c>
      <c r="B1792">
        <v>12257</v>
      </c>
      <c r="C1792">
        <f t="shared" si="108"/>
        <v>2012</v>
      </c>
      <c r="D1792">
        <f t="shared" si="109"/>
        <v>2</v>
      </c>
      <c r="E1792">
        <f t="shared" si="110"/>
        <v>11</v>
      </c>
      <c r="F1792">
        <f>H1791+B1791</f>
        <v>499709</v>
      </c>
      <c r="G1792">
        <f>ROUNDUP(F1792*2%,0)</f>
        <v>9995</v>
      </c>
      <c r="H1792">
        <f t="shared" si="111"/>
        <v>489714</v>
      </c>
    </row>
    <row r="1793" spans="1:8" x14ac:dyDescent="0.25">
      <c r="A1793" s="1">
        <v>41235</v>
      </c>
      <c r="B1793">
        <v>8288</v>
      </c>
      <c r="C1793">
        <f t="shared" si="108"/>
        <v>2012</v>
      </c>
      <c r="D1793">
        <f t="shared" si="109"/>
        <v>0</v>
      </c>
      <c r="E1793">
        <f t="shared" si="110"/>
        <v>11</v>
      </c>
      <c r="F1793">
        <f>H1792+B1792</f>
        <v>501971</v>
      </c>
      <c r="G1793">
        <f>ROUNDUP(F1793*2%,0)</f>
        <v>10040</v>
      </c>
      <c r="H1793">
        <f t="shared" si="111"/>
        <v>491931</v>
      </c>
    </row>
    <row r="1794" spans="1:8" x14ac:dyDescent="0.25">
      <c r="A1794" s="1">
        <v>41236</v>
      </c>
      <c r="B1794">
        <v>9940</v>
      </c>
      <c r="C1794">
        <f t="shared" si="108"/>
        <v>2012</v>
      </c>
      <c r="D1794">
        <f t="shared" si="109"/>
        <v>0</v>
      </c>
      <c r="E1794">
        <f t="shared" si="110"/>
        <v>11</v>
      </c>
      <c r="F1794">
        <f>H1793+B1793</f>
        <v>500219</v>
      </c>
      <c r="G1794">
        <f>ROUNDUP(F1794*2%,0)</f>
        <v>10005</v>
      </c>
      <c r="H1794">
        <f t="shared" si="111"/>
        <v>490214</v>
      </c>
    </row>
    <row r="1795" spans="1:8" x14ac:dyDescent="0.25">
      <c r="A1795" s="1">
        <v>41237</v>
      </c>
      <c r="B1795">
        <v>9097</v>
      </c>
      <c r="C1795">
        <f t="shared" si="108"/>
        <v>2012</v>
      </c>
      <c r="D1795">
        <f t="shared" si="109"/>
        <v>0</v>
      </c>
      <c r="E1795">
        <f t="shared" si="110"/>
        <v>11</v>
      </c>
      <c r="F1795">
        <f>H1794+B1794</f>
        <v>500154</v>
      </c>
      <c r="G1795">
        <f>ROUNDUP(F1795*2%,0)</f>
        <v>10004</v>
      </c>
      <c r="H1795">
        <f t="shared" si="111"/>
        <v>490150</v>
      </c>
    </row>
    <row r="1796" spans="1:8" x14ac:dyDescent="0.25">
      <c r="A1796" s="1">
        <v>41238</v>
      </c>
      <c r="B1796">
        <v>11359</v>
      </c>
      <c r="C1796">
        <f t="shared" si="108"/>
        <v>2012</v>
      </c>
      <c r="D1796">
        <f t="shared" si="109"/>
        <v>1</v>
      </c>
      <c r="E1796">
        <f t="shared" si="110"/>
        <v>11</v>
      </c>
      <c r="F1796">
        <f>H1795+B1795</f>
        <v>499247</v>
      </c>
      <c r="G1796">
        <f>ROUNDUP(F1796*2%,0)</f>
        <v>9985</v>
      </c>
      <c r="H1796">
        <f t="shared" si="111"/>
        <v>489262</v>
      </c>
    </row>
    <row r="1797" spans="1:8" x14ac:dyDescent="0.25">
      <c r="A1797" s="1">
        <v>41239</v>
      </c>
      <c r="B1797">
        <v>9489</v>
      </c>
      <c r="C1797">
        <f t="shared" si="108"/>
        <v>2012</v>
      </c>
      <c r="D1797">
        <f t="shared" si="109"/>
        <v>0</v>
      </c>
      <c r="E1797">
        <f t="shared" si="110"/>
        <v>11</v>
      </c>
      <c r="F1797">
        <f>H1796+B1796</f>
        <v>500621</v>
      </c>
      <c r="G1797">
        <f>ROUNDUP(F1797*2%,0)</f>
        <v>10013</v>
      </c>
      <c r="H1797">
        <f t="shared" si="111"/>
        <v>490608</v>
      </c>
    </row>
    <row r="1798" spans="1:8" x14ac:dyDescent="0.25">
      <c r="A1798" s="1">
        <v>41240</v>
      </c>
      <c r="B1798">
        <v>7902</v>
      </c>
      <c r="C1798">
        <f t="shared" si="108"/>
        <v>2012</v>
      </c>
      <c r="D1798">
        <f t="shared" si="109"/>
        <v>0</v>
      </c>
      <c r="E1798">
        <f t="shared" si="110"/>
        <v>11</v>
      </c>
      <c r="F1798">
        <f>H1797+B1797</f>
        <v>500097</v>
      </c>
      <c r="G1798">
        <f>ROUNDUP(F1798*2%,0)</f>
        <v>10002</v>
      </c>
      <c r="H1798">
        <f t="shared" si="111"/>
        <v>490095</v>
      </c>
    </row>
    <row r="1799" spans="1:8" x14ac:dyDescent="0.25">
      <c r="A1799" s="1">
        <v>41241</v>
      </c>
      <c r="B1799">
        <v>7963</v>
      </c>
      <c r="C1799">
        <f t="shared" ref="C1799:C1862" si="112">YEAR(A1799)</f>
        <v>2012</v>
      </c>
      <c r="D1799">
        <f t="shared" ref="D1799:D1862" si="113">IF(B1799&gt;=10000,D1798+1,0)</f>
        <v>0</v>
      </c>
      <c r="E1799">
        <f t="shared" ref="E1799:E1862" si="114">MONTH(A1799)</f>
        <v>11</v>
      </c>
      <c r="F1799">
        <f>H1798+B1798</f>
        <v>497997</v>
      </c>
      <c r="G1799">
        <f>ROUNDUP(F1799*2%,0)</f>
        <v>9960</v>
      </c>
      <c r="H1799">
        <f t="shared" ref="H1799:H1862" si="115">F1799-G1799</f>
        <v>488037</v>
      </c>
    </row>
    <row r="1800" spans="1:8" x14ac:dyDescent="0.25">
      <c r="A1800" s="1">
        <v>41242</v>
      </c>
      <c r="B1800">
        <v>6637</v>
      </c>
      <c r="C1800">
        <f t="shared" si="112"/>
        <v>2012</v>
      </c>
      <c r="D1800">
        <f t="shared" si="113"/>
        <v>0</v>
      </c>
      <c r="E1800">
        <f t="shared" si="114"/>
        <v>11</v>
      </c>
      <c r="F1800">
        <f>H1799+B1799</f>
        <v>496000</v>
      </c>
      <c r="G1800">
        <f>ROUNDUP(F1800*2%,0)</f>
        <v>9920</v>
      </c>
      <c r="H1800">
        <f t="shared" si="115"/>
        <v>486080</v>
      </c>
    </row>
    <row r="1801" spans="1:8" x14ac:dyDescent="0.25">
      <c r="A1801" s="1">
        <v>41243</v>
      </c>
      <c r="B1801">
        <v>7166</v>
      </c>
      <c r="C1801">
        <f t="shared" si="112"/>
        <v>2012</v>
      </c>
      <c r="D1801">
        <f t="shared" si="113"/>
        <v>0</v>
      </c>
      <c r="E1801">
        <f t="shared" si="114"/>
        <v>11</v>
      </c>
      <c r="F1801">
        <f>H1800+B1800</f>
        <v>492717</v>
      </c>
      <c r="G1801">
        <f>ROUNDUP(F1801*2%,0)</f>
        <v>9855</v>
      </c>
      <c r="H1801">
        <f t="shared" si="115"/>
        <v>482862</v>
      </c>
    </row>
    <row r="1802" spans="1:8" x14ac:dyDescent="0.25">
      <c r="A1802" s="1">
        <v>41244</v>
      </c>
      <c r="B1802">
        <v>7702</v>
      </c>
      <c r="C1802">
        <f t="shared" si="112"/>
        <v>2012</v>
      </c>
      <c r="D1802">
        <f t="shared" si="113"/>
        <v>0</v>
      </c>
      <c r="E1802">
        <f t="shared" si="114"/>
        <v>12</v>
      </c>
      <c r="F1802">
        <f>H1801+B1801</f>
        <v>490028</v>
      </c>
      <c r="G1802">
        <f>ROUNDUP(F1802*2%,0)</f>
        <v>9801</v>
      </c>
      <c r="H1802">
        <f t="shared" si="115"/>
        <v>480227</v>
      </c>
    </row>
    <row r="1803" spans="1:8" x14ac:dyDescent="0.25">
      <c r="A1803" s="1">
        <v>41245</v>
      </c>
      <c r="B1803">
        <v>7534</v>
      </c>
      <c r="C1803">
        <f t="shared" si="112"/>
        <v>2012</v>
      </c>
      <c r="D1803">
        <f t="shared" si="113"/>
        <v>0</v>
      </c>
      <c r="E1803">
        <f t="shared" si="114"/>
        <v>12</v>
      </c>
      <c r="F1803">
        <f>H1802+B1802</f>
        <v>487929</v>
      </c>
      <c r="G1803">
        <f>ROUNDUP(F1803*2%,0)</f>
        <v>9759</v>
      </c>
      <c r="H1803">
        <f t="shared" si="115"/>
        <v>478170</v>
      </c>
    </row>
    <row r="1804" spans="1:8" x14ac:dyDescent="0.25">
      <c r="A1804" s="1">
        <v>41246</v>
      </c>
      <c r="B1804">
        <v>6701</v>
      </c>
      <c r="C1804">
        <f t="shared" si="112"/>
        <v>2012</v>
      </c>
      <c r="D1804">
        <f t="shared" si="113"/>
        <v>0</v>
      </c>
      <c r="E1804">
        <f t="shared" si="114"/>
        <v>12</v>
      </c>
      <c r="F1804">
        <f>H1803+B1803</f>
        <v>485704</v>
      </c>
      <c r="G1804">
        <f>ROUNDUP(F1804*2%,0)</f>
        <v>9715</v>
      </c>
      <c r="H1804">
        <f t="shared" si="115"/>
        <v>475989</v>
      </c>
    </row>
    <row r="1805" spans="1:8" x14ac:dyDescent="0.25">
      <c r="A1805" s="1">
        <v>41247</v>
      </c>
      <c r="B1805">
        <v>7024</v>
      </c>
      <c r="C1805">
        <f t="shared" si="112"/>
        <v>2012</v>
      </c>
      <c r="D1805">
        <f t="shared" si="113"/>
        <v>0</v>
      </c>
      <c r="E1805">
        <f t="shared" si="114"/>
        <v>12</v>
      </c>
      <c r="F1805">
        <f>H1804+B1804</f>
        <v>482690</v>
      </c>
      <c r="G1805">
        <f>ROUNDUP(F1805*2%,0)</f>
        <v>9654</v>
      </c>
      <c r="H1805">
        <f t="shared" si="115"/>
        <v>473036</v>
      </c>
    </row>
    <row r="1806" spans="1:8" x14ac:dyDescent="0.25">
      <c r="A1806" s="1">
        <v>41248</v>
      </c>
      <c r="B1806">
        <v>7459</v>
      </c>
      <c r="C1806">
        <f t="shared" si="112"/>
        <v>2012</v>
      </c>
      <c r="D1806">
        <f t="shared" si="113"/>
        <v>0</v>
      </c>
      <c r="E1806">
        <f t="shared" si="114"/>
        <v>12</v>
      </c>
      <c r="F1806">
        <f>H1805+B1805</f>
        <v>480060</v>
      </c>
      <c r="G1806">
        <f>ROUNDUP(F1806*2%,0)</f>
        <v>9602</v>
      </c>
      <c r="H1806">
        <f t="shared" si="115"/>
        <v>470458</v>
      </c>
    </row>
    <row r="1807" spans="1:8" x14ac:dyDescent="0.25">
      <c r="A1807" s="1">
        <v>41249</v>
      </c>
      <c r="B1807">
        <v>5777</v>
      </c>
      <c r="C1807">
        <f t="shared" si="112"/>
        <v>2012</v>
      </c>
      <c r="D1807">
        <f t="shared" si="113"/>
        <v>0</v>
      </c>
      <c r="E1807">
        <f t="shared" si="114"/>
        <v>12</v>
      </c>
      <c r="F1807">
        <f>H1806+B1806</f>
        <v>477917</v>
      </c>
      <c r="G1807">
        <f>ROUNDUP(F1807*2%,0)</f>
        <v>9559</v>
      </c>
      <c r="H1807">
        <f t="shared" si="115"/>
        <v>468358</v>
      </c>
    </row>
    <row r="1808" spans="1:8" x14ac:dyDescent="0.25">
      <c r="A1808" s="1">
        <v>41250</v>
      </c>
      <c r="B1808">
        <v>4721</v>
      </c>
      <c r="C1808">
        <f t="shared" si="112"/>
        <v>2012</v>
      </c>
      <c r="D1808">
        <f t="shared" si="113"/>
        <v>0</v>
      </c>
      <c r="E1808">
        <f t="shared" si="114"/>
        <v>12</v>
      </c>
      <c r="F1808">
        <f>H1807+B1807</f>
        <v>474135</v>
      </c>
      <c r="G1808">
        <f>ROUNDUP(F1808*2%,0)</f>
        <v>9483</v>
      </c>
      <c r="H1808">
        <f t="shared" si="115"/>
        <v>464652</v>
      </c>
    </row>
    <row r="1809" spans="1:8" x14ac:dyDescent="0.25">
      <c r="A1809" s="1">
        <v>41251</v>
      </c>
      <c r="B1809">
        <v>5737</v>
      </c>
      <c r="C1809">
        <f t="shared" si="112"/>
        <v>2012</v>
      </c>
      <c r="D1809">
        <f t="shared" si="113"/>
        <v>0</v>
      </c>
      <c r="E1809">
        <f t="shared" si="114"/>
        <v>12</v>
      </c>
      <c r="F1809">
        <f>H1808+B1808</f>
        <v>469373</v>
      </c>
      <c r="G1809">
        <f>ROUNDUP(F1809*2%,0)</f>
        <v>9388</v>
      </c>
      <c r="H1809">
        <f t="shared" si="115"/>
        <v>459985</v>
      </c>
    </row>
    <row r="1810" spans="1:8" x14ac:dyDescent="0.25">
      <c r="A1810" s="1">
        <v>41252</v>
      </c>
      <c r="B1810">
        <v>6711</v>
      </c>
      <c r="C1810">
        <f t="shared" si="112"/>
        <v>2012</v>
      </c>
      <c r="D1810">
        <f t="shared" si="113"/>
        <v>0</v>
      </c>
      <c r="E1810">
        <f t="shared" si="114"/>
        <v>12</v>
      </c>
      <c r="F1810">
        <f>H1809+B1809</f>
        <v>465722</v>
      </c>
      <c r="G1810">
        <f>ROUNDUP(F1810*2%,0)</f>
        <v>9315</v>
      </c>
      <c r="H1810">
        <f t="shared" si="115"/>
        <v>456407</v>
      </c>
    </row>
    <row r="1811" spans="1:8" x14ac:dyDescent="0.25">
      <c r="A1811" s="1">
        <v>41253</v>
      </c>
      <c r="B1811">
        <v>9069</v>
      </c>
      <c r="C1811">
        <f t="shared" si="112"/>
        <v>2012</v>
      </c>
      <c r="D1811">
        <f t="shared" si="113"/>
        <v>0</v>
      </c>
      <c r="E1811">
        <f t="shared" si="114"/>
        <v>12</v>
      </c>
      <c r="F1811">
        <f>H1810+B1810</f>
        <v>463118</v>
      </c>
      <c r="G1811">
        <f>ROUNDUP(F1811*2%,0)</f>
        <v>9263</v>
      </c>
      <c r="H1811">
        <f t="shared" si="115"/>
        <v>453855</v>
      </c>
    </row>
    <row r="1812" spans="1:8" x14ac:dyDescent="0.25">
      <c r="A1812" s="1">
        <v>41254</v>
      </c>
      <c r="B1812">
        <v>7290</v>
      </c>
      <c r="C1812">
        <f t="shared" si="112"/>
        <v>2012</v>
      </c>
      <c r="D1812">
        <f t="shared" si="113"/>
        <v>0</v>
      </c>
      <c r="E1812">
        <f t="shared" si="114"/>
        <v>12</v>
      </c>
      <c r="F1812">
        <f>H1811+B1811</f>
        <v>462924</v>
      </c>
      <c r="G1812">
        <f>ROUNDUP(F1812*2%,0)</f>
        <v>9259</v>
      </c>
      <c r="H1812">
        <f t="shared" si="115"/>
        <v>453665</v>
      </c>
    </row>
    <row r="1813" spans="1:8" x14ac:dyDescent="0.25">
      <c r="A1813" s="1">
        <v>41255</v>
      </c>
      <c r="B1813">
        <v>7675</v>
      </c>
      <c r="C1813">
        <f t="shared" si="112"/>
        <v>2012</v>
      </c>
      <c r="D1813">
        <f t="shared" si="113"/>
        <v>0</v>
      </c>
      <c r="E1813">
        <f t="shared" si="114"/>
        <v>12</v>
      </c>
      <c r="F1813">
        <f>H1812+B1812</f>
        <v>460955</v>
      </c>
      <c r="G1813">
        <f>ROUNDUP(F1813*2%,0)</f>
        <v>9220</v>
      </c>
      <c r="H1813">
        <f t="shared" si="115"/>
        <v>451735</v>
      </c>
    </row>
    <row r="1814" spans="1:8" x14ac:dyDescent="0.25">
      <c r="A1814" s="1">
        <v>41256</v>
      </c>
      <c r="B1814">
        <v>7250</v>
      </c>
      <c r="C1814">
        <f t="shared" si="112"/>
        <v>2012</v>
      </c>
      <c r="D1814">
        <f t="shared" si="113"/>
        <v>0</v>
      </c>
      <c r="E1814">
        <f t="shared" si="114"/>
        <v>12</v>
      </c>
      <c r="F1814">
        <f>H1813+B1813</f>
        <v>459410</v>
      </c>
      <c r="G1814">
        <f>ROUNDUP(F1814*2%,0)</f>
        <v>9189</v>
      </c>
      <c r="H1814">
        <f t="shared" si="115"/>
        <v>450221</v>
      </c>
    </row>
    <row r="1815" spans="1:8" x14ac:dyDescent="0.25">
      <c r="A1815" s="1">
        <v>41257</v>
      </c>
      <c r="B1815">
        <v>8573</v>
      </c>
      <c r="C1815">
        <f t="shared" si="112"/>
        <v>2012</v>
      </c>
      <c r="D1815">
        <f t="shared" si="113"/>
        <v>0</v>
      </c>
      <c r="E1815">
        <f t="shared" si="114"/>
        <v>12</v>
      </c>
      <c r="F1815">
        <f>H1814+B1814</f>
        <v>457471</v>
      </c>
      <c r="G1815">
        <f>ROUNDUP(F1815*2%,0)</f>
        <v>9150</v>
      </c>
      <c r="H1815">
        <f t="shared" si="115"/>
        <v>448321</v>
      </c>
    </row>
    <row r="1816" spans="1:8" x14ac:dyDescent="0.25">
      <c r="A1816" s="1">
        <v>41258</v>
      </c>
      <c r="B1816">
        <v>6893</v>
      </c>
      <c r="C1816">
        <f t="shared" si="112"/>
        <v>2012</v>
      </c>
      <c r="D1816">
        <f t="shared" si="113"/>
        <v>0</v>
      </c>
      <c r="E1816">
        <f t="shared" si="114"/>
        <v>12</v>
      </c>
      <c r="F1816">
        <f>H1815+B1815</f>
        <v>456894</v>
      </c>
      <c r="G1816">
        <f>ROUNDUP(F1816*2%,0)</f>
        <v>9138</v>
      </c>
      <c r="H1816">
        <f t="shared" si="115"/>
        <v>447756</v>
      </c>
    </row>
    <row r="1817" spans="1:8" x14ac:dyDescent="0.25">
      <c r="A1817" s="1">
        <v>41259</v>
      </c>
      <c r="B1817">
        <v>4411</v>
      </c>
      <c r="C1817">
        <f t="shared" si="112"/>
        <v>2012</v>
      </c>
      <c r="D1817">
        <f t="shared" si="113"/>
        <v>0</v>
      </c>
      <c r="E1817">
        <f t="shared" si="114"/>
        <v>12</v>
      </c>
      <c r="F1817">
        <f>H1816+B1816</f>
        <v>454649</v>
      </c>
      <c r="G1817">
        <f>ROUNDUP(F1817*2%,0)</f>
        <v>9093</v>
      </c>
      <c r="H1817">
        <f t="shared" si="115"/>
        <v>445556</v>
      </c>
    </row>
    <row r="1818" spans="1:8" x14ac:dyDescent="0.25">
      <c r="A1818" s="1">
        <v>41260</v>
      </c>
      <c r="B1818">
        <v>6586</v>
      </c>
      <c r="C1818">
        <f t="shared" si="112"/>
        <v>2012</v>
      </c>
      <c r="D1818">
        <f t="shared" si="113"/>
        <v>0</v>
      </c>
      <c r="E1818">
        <f t="shared" si="114"/>
        <v>12</v>
      </c>
      <c r="F1818">
        <f>H1817+B1817</f>
        <v>449967</v>
      </c>
      <c r="G1818">
        <f>ROUNDUP(F1818*2%,0)</f>
        <v>9000</v>
      </c>
      <c r="H1818">
        <f t="shared" si="115"/>
        <v>440967</v>
      </c>
    </row>
    <row r="1819" spans="1:8" x14ac:dyDescent="0.25">
      <c r="A1819" s="1">
        <v>41261</v>
      </c>
      <c r="B1819">
        <v>4902</v>
      </c>
      <c r="C1819">
        <f t="shared" si="112"/>
        <v>2012</v>
      </c>
      <c r="D1819">
        <f t="shared" si="113"/>
        <v>0</v>
      </c>
      <c r="E1819">
        <f t="shared" si="114"/>
        <v>12</v>
      </c>
      <c r="F1819">
        <f>H1818+B1818</f>
        <v>447553</v>
      </c>
      <c r="G1819">
        <f>ROUNDUP(F1819*2%,0)</f>
        <v>8952</v>
      </c>
      <c r="H1819">
        <f t="shared" si="115"/>
        <v>438601</v>
      </c>
    </row>
    <row r="1820" spans="1:8" x14ac:dyDescent="0.25">
      <c r="A1820" s="1">
        <v>41262</v>
      </c>
      <c r="B1820">
        <v>4246</v>
      </c>
      <c r="C1820">
        <f t="shared" si="112"/>
        <v>2012</v>
      </c>
      <c r="D1820">
        <f t="shared" si="113"/>
        <v>0</v>
      </c>
      <c r="E1820">
        <f t="shared" si="114"/>
        <v>12</v>
      </c>
      <c r="F1820">
        <f>H1819+B1819</f>
        <v>443503</v>
      </c>
      <c r="G1820">
        <f>ROUNDUP(F1820*2%,0)</f>
        <v>8871</v>
      </c>
      <c r="H1820">
        <f t="shared" si="115"/>
        <v>434632</v>
      </c>
    </row>
    <row r="1821" spans="1:8" x14ac:dyDescent="0.25">
      <c r="A1821" s="1">
        <v>41263</v>
      </c>
      <c r="B1821">
        <v>6311</v>
      </c>
      <c r="C1821">
        <f t="shared" si="112"/>
        <v>2012</v>
      </c>
      <c r="D1821">
        <f t="shared" si="113"/>
        <v>0</v>
      </c>
      <c r="E1821">
        <f t="shared" si="114"/>
        <v>12</v>
      </c>
      <c r="F1821">
        <f>H1820+B1820</f>
        <v>438878</v>
      </c>
      <c r="G1821">
        <f>ROUNDUP(F1821*2%,0)</f>
        <v>8778</v>
      </c>
      <c r="H1821">
        <f t="shared" si="115"/>
        <v>430100</v>
      </c>
    </row>
    <row r="1822" spans="1:8" x14ac:dyDescent="0.25">
      <c r="A1822" s="1">
        <v>41264</v>
      </c>
      <c r="B1822">
        <v>4400</v>
      </c>
      <c r="C1822">
        <f t="shared" si="112"/>
        <v>2012</v>
      </c>
      <c r="D1822">
        <f t="shared" si="113"/>
        <v>0</v>
      </c>
      <c r="E1822">
        <f t="shared" si="114"/>
        <v>12</v>
      </c>
      <c r="F1822">
        <f>H1821+B1821</f>
        <v>436411</v>
      </c>
      <c r="G1822">
        <f>ROUNDUP(F1822*2%,0)</f>
        <v>8729</v>
      </c>
      <c r="H1822">
        <f t="shared" si="115"/>
        <v>427682</v>
      </c>
    </row>
    <row r="1823" spans="1:8" x14ac:dyDescent="0.25">
      <c r="A1823" s="1">
        <v>41265</v>
      </c>
      <c r="B1823">
        <v>3299</v>
      </c>
      <c r="C1823">
        <f t="shared" si="112"/>
        <v>2012</v>
      </c>
      <c r="D1823">
        <f t="shared" si="113"/>
        <v>0</v>
      </c>
      <c r="E1823">
        <f t="shared" si="114"/>
        <v>12</v>
      </c>
      <c r="F1823">
        <f>H1822+B1822</f>
        <v>432082</v>
      </c>
      <c r="G1823">
        <f>ROUNDUP(F1823*2%,0)</f>
        <v>8642</v>
      </c>
      <c r="H1823">
        <f t="shared" si="115"/>
        <v>423440</v>
      </c>
    </row>
    <row r="1824" spans="1:8" x14ac:dyDescent="0.25">
      <c r="A1824" s="1">
        <v>41266</v>
      </c>
      <c r="B1824">
        <v>3564</v>
      </c>
      <c r="C1824">
        <f t="shared" si="112"/>
        <v>2012</v>
      </c>
      <c r="D1824">
        <f t="shared" si="113"/>
        <v>0</v>
      </c>
      <c r="E1824">
        <f t="shared" si="114"/>
        <v>12</v>
      </c>
      <c r="F1824">
        <f>H1823+B1823</f>
        <v>426739</v>
      </c>
      <c r="G1824">
        <f>ROUNDUP(F1824*2%,0)</f>
        <v>8535</v>
      </c>
      <c r="H1824">
        <f t="shared" si="115"/>
        <v>418204</v>
      </c>
    </row>
    <row r="1825" spans="1:8" x14ac:dyDescent="0.25">
      <c r="A1825" s="1">
        <v>41267</v>
      </c>
      <c r="B1825">
        <v>5830</v>
      </c>
      <c r="C1825">
        <f t="shared" si="112"/>
        <v>2012</v>
      </c>
      <c r="D1825">
        <f t="shared" si="113"/>
        <v>0</v>
      </c>
      <c r="E1825">
        <f t="shared" si="114"/>
        <v>12</v>
      </c>
      <c r="F1825">
        <f>H1824+B1824</f>
        <v>421768</v>
      </c>
      <c r="G1825">
        <f>ROUNDUP(F1825*2%,0)</f>
        <v>8436</v>
      </c>
      <c r="H1825">
        <f t="shared" si="115"/>
        <v>413332</v>
      </c>
    </row>
    <row r="1826" spans="1:8" x14ac:dyDescent="0.25">
      <c r="A1826" s="1">
        <v>41268</v>
      </c>
      <c r="B1826">
        <v>4426</v>
      </c>
      <c r="C1826">
        <f t="shared" si="112"/>
        <v>2012</v>
      </c>
      <c r="D1826">
        <f t="shared" si="113"/>
        <v>0</v>
      </c>
      <c r="E1826">
        <f t="shared" si="114"/>
        <v>12</v>
      </c>
      <c r="F1826">
        <f>H1825+B1825</f>
        <v>419162</v>
      </c>
      <c r="G1826">
        <f>ROUNDUP(F1826*2%,0)</f>
        <v>8384</v>
      </c>
      <c r="H1826">
        <f t="shared" si="115"/>
        <v>410778</v>
      </c>
    </row>
    <row r="1827" spans="1:8" x14ac:dyDescent="0.25">
      <c r="A1827" s="1">
        <v>41269</v>
      </c>
      <c r="B1827">
        <v>5903</v>
      </c>
      <c r="C1827">
        <f t="shared" si="112"/>
        <v>2012</v>
      </c>
      <c r="D1827">
        <f t="shared" si="113"/>
        <v>0</v>
      </c>
      <c r="E1827">
        <f t="shared" si="114"/>
        <v>12</v>
      </c>
      <c r="F1827">
        <f>H1826+B1826</f>
        <v>415204</v>
      </c>
      <c r="G1827">
        <f>ROUNDUP(F1827*2%,0)</f>
        <v>8305</v>
      </c>
      <c r="H1827">
        <f t="shared" si="115"/>
        <v>406899</v>
      </c>
    </row>
    <row r="1828" spans="1:8" x14ac:dyDescent="0.25">
      <c r="A1828" s="1">
        <v>41270</v>
      </c>
      <c r="B1828">
        <v>3768</v>
      </c>
      <c r="C1828">
        <f t="shared" si="112"/>
        <v>2012</v>
      </c>
      <c r="D1828">
        <f t="shared" si="113"/>
        <v>0</v>
      </c>
      <c r="E1828">
        <f t="shared" si="114"/>
        <v>12</v>
      </c>
      <c r="F1828">
        <f>H1827+B1827</f>
        <v>412802</v>
      </c>
      <c r="G1828">
        <f>ROUNDUP(F1828*2%,0)</f>
        <v>8257</v>
      </c>
      <c r="H1828">
        <f t="shared" si="115"/>
        <v>404545</v>
      </c>
    </row>
    <row r="1829" spans="1:8" x14ac:dyDescent="0.25">
      <c r="A1829" s="1">
        <v>41271</v>
      </c>
      <c r="B1829">
        <v>3421</v>
      </c>
      <c r="C1829">
        <f t="shared" si="112"/>
        <v>2012</v>
      </c>
      <c r="D1829">
        <f t="shared" si="113"/>
        <v>0</v>
      </c>
      <c r="E1829">
        <f t="shared" si="114"/>
        <v>12</v>
      </c>
      <c r="F1829">
        <f>H1828+B1828</f>
        <v>408313</v>
      </c>
      <c r="G1829">
        <f>ROUNDUP(F1829*2%,0)</f>
        <v>8167</v>
      </c>
      <c r="H1829">
        <f t="shared" si="115"/>
        <v>400146</v>
      </c>
    </row>
    <row r="1830" spans="1:8" x14ac:dyDescent="0.25">
      <c r="A1830" s="1">
        <v>41272</v>
      </c>
      <c r="B1830">
        <v>7044</v>
      </c>
      <c r="C1830">
        <f t="shared" si="112"/>
        <v>2012</v>
      </c>
      <c r="D1830">
        <f t="shared" si="113"/>
        <v>0</v>
      </c>
      <c r="E1830">
        <f t="shared" si="114"/>
        <v>12</v>
      </c>
      <c r="F1830">
        <f>H1829+B1829</f>
        <v>403567</v>
      </c>
      <c r="G1830">
        <f>ROUNDUP(F1830*2%,0)</f>
        <v>8072</v>
      </c>
      <c r="H1830">
        <f t="shared" si="115"/>
        <v>395495</v>
      </c>
    </row>
    <row r="1831" spans="1:8" x14ac:dyDescent="0.25">
      <c r="A1831" s="1">
        <v>41273</v>
      </c>
      <c r="B1831">
        <v>5620</v>
      </c>
      <c r="C1831">
        <f t="shared" si="112"/>
        <v>2012</v>
      </c>
      <c r="D1831">
        <f t="shared" si="113"/>
        <v>0</v>
      </c>
      <c r="E1831">
        <f t="shared" si="114"/>
        <v>12</v>
      </c>
      <c r="F1831">
        <f>H1830+B1830</f>
        <v>402539</v>
      </c>
      <c r="G1831">
        <f>ROUNDUP(F1831*2%,0)</f>
        <v>8051</v>
      </c>
      <c r="H1831">
        <f t="shared" si="115"/>
        <v>394488</v>
      </c>
    </row>
    <row r="1832" spans="1:8" x14ac:dyDescent="0.25">
      <c r="A1832" s="1">
        <v>41274</v>
      </c>
      <c r="B1832">
        <v>4909</v>
      </c>
      <c r="C1832">
        <f t="shared" si="112"/>
        <v>2012</v>
      </c>
      <c r="D1832">
        <f t="shared" si="113"/>
        <v>0</v>
      </c>
      <c r="E1832">
        <f t="shared" si="114"/>
        <v>12</v>
      </c>
      <c r="F1832">
        <f>H1831+B1831</f>
        <v>400108</v>
      </c>
      <c r="G1832">
        <f>ROUNDUP(F1832*2%,0)</f>
        <v>8003</v>
      </c>
      <c r="H1832">
        <f t="shared" si="115"/>
        <v>392105</v>
      </c>
    </row>
    <row r="1833" spans="1:8" x14ac:dyDescent="0.25">
      <c r="A1833" s="1">
        <v>41275</v>
      </c>
      <c r="B1833">
        <v>3072</v>
      </c>
      <c r="C1833">
        <f t="shared" si="112"/>
        <v>2013</v>
      </c>
      <c r="D1833">
        <f t="shared" si="113"/>
        <v>0</v>
      </c>
      <c r="E1833">
        <f t="shared" si="114"/>
        <v>1</v>
      </c>
      <c r="F1833">
        <f>H1832+B1832</f>
        <v>397014</v>
      </c>
      <c r="G1833">
        <f>ROUNDUP(F1833*2%,0)</f>
        <v>7941</v>
      </c>
      <c r="H1833">
        <f t="shared" si="115"/>
        <v>389073</v>
      </c>
    </row>
    <row r="1834" spans="1:8" x14ac:dyDescent="0.25">
      <c r="A1834" s="1">
        <v>41276</v>
      </c>
      <c r="B1834">
        <v>5122</v>
      </c>
      <c r="C1834">
        <f t="shared" si="112"/>
        <v>2013</v>
      </c>
      <c r="D1834">
        <f t="shared" si="113"/>
        <v>0</v>
      </c>
      <c r="E1834">
        <f t="shared" si="114"/>
        <v>1</v>
      </c>
      <c r="F1834">
        <f>H1833+B1833</f>
        <v>392145</v>
      </c>
      <c r="G1834">
        <f>ROUNDUP(F1834*2%,0)</f>
        <v>7843</v>
      </c>
      <c r="H1834">
        <f t="shared" si="115"/>
        <v>384302</v>
      </c>
    </row>
    <row r="1835" spans="1:8" x14ac:dyDescent="0.25">
      <c r="A1835" s="1">
        <v>41277</v>
      </c>
      <c r="B1835">
        <v>6273</v>
      </c>
      <c r="C1835">
        <f t="shared" si="112"/>
        <v>2013</v>
      </c>
      <c r="D1835">
        <f t="shared" si="113"/>
        <v>0</v>
      </c>
      <c r="E1835">
        <f t="shared" si="114"/>
        <v>1</v>
      </c>
      <c r="F1835">
        <f>H1834+B1834</f>
        <v>389424</v>
      </c>
      <c r="G1835">
        <f>ROUNDUP(F1835*2%,0)</f>
        <v>7789</v>
      </c>
      <c r="H1835">
        <f t="shared" si="115"/>
        <v>381635</v>
      </c>
    </row>
    <row r="1836" spans="1:8" x14ac:dyDescent="0.25">
      <c r="A1836" s="1">
        <v>41278</v>
      </c>
      <c r="B1836">
        <v>5844</v>
      </c>
      <c r="C1836">
        <f t="shared" si="112"/>
        <v>2013</v>
      </c>
      <c r="D1836">
        <f t="shared" si="113"/>
        <v>0</v>
      </c>
      <c r="E1836">
        <f t="shared" si="114"/>
        <v>1</v>
      </c>
      <c r="F1836">
        <f>H1835+B1835</f>
        <v>387908</v>
      </c>
      <c r="G1836">
        <f>ROUNDUP(F1836*2%,0)</f>
        <v>7759</v>
      </c>
      <c r="H1836">
        <f t="shared" si="115"/>
        <v>380149</v>
      </c>
    </row>
    <row r="1837" spans="1:8" x14ac:dyDescent="0.25">
      <c r="A1837" s="1">
        <v>41279</v>
      </c>
      <c r="B1837">
        <v>5312</v>
      </c>
      <c r="C1837">
        <f t="shared" si="112"/>
        <v>2013</v>
      </c>
      <c r="D1837">
        <f t="shared" si="113"/>
        <v>0</v>
      </c>
      <c r="E1837">
        <f t="shared" si="114"/>
        <v>1</v>
      </c>
      <c r="F1837">
        <f>H1836+B1836</f>
        <v>385993</v>
      </c>
      <c r="G1837">
        <f>ROUNDUP(F1837*2%,0)</f>
        <v>7720</v>
      </c>
      <c r="H1837">
        <f t="shared" si="115"/>
        <v>378273</v>
      </c>
    </row>
    <row r="1838" spans="1:8" x14ac:dyDescent="0.25">
      <c r="A1838" s="1">
        <v>41280</v>
      </c>
      <c r="B1838">
        <v>5700</v>
      </c>
      <c r="C1838">
        <f t="shared" si="112"/>
        <v>2013</v>
      </c>
      <c r="D1838">
        <f t="shared" si="113"/>
        <v>0</v>
      </c>
      <c r="E1838">
        <f t="shared" si="114"/>
        <v>1</v>
      </c>
      <c r="F1838">
        <f>H1837+B1837</f>
        <v>383585</v>
      </c>
      <c r="G1838">
        <f>ROUNDUP(F1838*2%,0)</f>
        <v>7672</v>
      </c>
      <c r="H1838">
        <f t="shared" si="115"/>
        <v>375913</v>
      </c>
    </row>
    <row r="1839" spans="1:8" x14ac:dyDescent="0.25">
      <c r="A1839" s="1">
        <v>41281</v>
      </c>
      <c r="B1839">
        <v>5379</v>
      </c>
      <c r="C1839">
        <f t="shared" si="112"/>
        <v>2013</v>
      </c>
      <c r="D1839">
        <f t="shared" si="113"/>
        <v>0</v>
      </c>
      <c r="E1839">
        <f t="shared" si="114"/>
        <v>1</v>
      </c>
      <c r="F1839">
        <f>H1838+B1838</f>
        <v>381613</v>
      </c>
      <c r="G1839">
        <f>ROUNDUP(F1839*2%,0)</f>
        <v>7633</v>
      </c>
      <c r="H1839">
        <f t="shared" si="115"/>
        <v>373980</v>
      </c>
    </row>
    <row r="1840" spans="1:8" x14ac:dyDescent="0.25">
      <c r="A1840" s="1">
        <v>41282</v>
      </c>
      <c r="B1840">
        <v>3944</v>
      </c>
      <c r="C1840">
        <f t="shared" si="112"/>
        <v>2013</v>
      </c>
      <c r="D1840">
        <f t="shared" si="113"/>
        <v>0</v>
      </c>
      <c r="E1840">
        <f t="shared" si="114"/>
        <v>1</v>
      </c>
      <c r="F1840">
        <f>H1839+B1839</f>
        <v>379359</v>
      </c>
      <c r="G1840">
        <f>ROUNDUP(F1840*2%,0)</f>
        <v>7588</v>
      </c>
      <c r="H1840">
        <f t="shared" si="115"/>
        <v>371771</v>
      </c>
    </row>
    <row r="1841" spans="1:8" x14ac:dyDescent="0.25">
      <c r="A1841" s="1">
        <v>41283</v>
      </c>
      <c r="B1841">
        <v>4081</v>
      </c>
      <c r="C1841">
        <f t="shared" si="112"/>
        <v>2013</v>
      </c>
      <c r="D1841">
        <f t="shared" si="113"/>
        <v>0</v>
      </c>
      <c r="E1841">
        <f t="shared" si="114"/>
        <v>1</v>
      </c>
      <c r="F1841">
        <f>H1840+B1840</f>
        <v>375715</v>
      </c>
      <c r="G1841">
        <f>ROUNDUP(F1841*2%,0)</f>
        <v>7515</v>
      </c>
      <c r="H1841">
        <f t="shared" si="115"/>
        <v>368200</v>
      </c>
    </row>
    <row r="1842" spans="1:8" x14ac:dyDescent="0.25">
      <c r="A1842" s="1">
        <v>41284</v>
      </c>
      <c r="B1842">
        <v>4734</v>
      </c>
      <c r="C1842">
        <f t="shared" si="112"/>
        <v>2013</v>
      </c>
      <c r="D1842">
        <f t="shared" si="113"/>
        <v>0</v>
      </c>
      <c r="E1842">
        <f t="shared" si="114"/>
        <v>1</v>
      </c>
      <c r="F1842">
        <f>H1841+B1841</f>
        <v>372281</v>
      </c>
      <c r="G1842">
        <f>ROUNDUP(F1842*2%,0)</f>
        <v>7446</v>
      </c>
      <c r="H1842">
        <f t="shared" si="115"/>
        <v>364835</v>
      </c>
    </row>
    <row r="1843" spans="1:8" x14ac:dyDescent="0.25">
      <c r="A1843" s="1">
        <v>41285</v>
      </c>
      <c r="B1843">
        <v>2744</v>
      </c>
      <c r="C1843">
        <f t="shared" si="112"/>
        <v>2013</v>
      </c>
      <c r="D1843">
        <f t="shared" si="113"/>
        <v>0</v>
      </c>
      <c r="E1843">
        <f t="shared" si="114"/>
        <v>1</v>
      </c>
      <c r="F1843">
        <f>H1842+B1842</f>
        <v>369569</v>
      </c>
      <c r="G1843">
        <f>ROUNDUP(F1843*2%,0)</f>
        <v>7392</v>
      </c>
      <c r="H1843">
        <f t="shared" si="115"/>
        <v>362177</v>
      </c>
    </row>
    <row r="1844" spans="1:8" x14ac:dyDescent="0.25">
      <c r="A1844" s="1">
        <v>41286</v>
      </c>
      <c r="B1844">
        <v>4875</v>
      </c>
      <c r="C1844">
        <f t="shared" si="112"/>
        <v>2013</v>
      </c>
      <c r="D1844">
        <f t="shared" si="113"/>
        <v>0</v>
      </c>
      <c r="E1844">
        <f t="shared" si="114"/>
        <v>1</v>
      </c>
      <c r="F1844">
        <f>H1843+B1843</f>
        <v>364921</v>
      </c>
      <c r="G1844">
        <f>ROUNDUP(F1844*2%,0)</f>
        <v>7299</v>
      </c>
      <c r="H1844">
        <f t="shared" si="115"/>
        <v>357622</v>
      </c>
    </row>
    <row r="1845" spans="1:8" x14ac:dyDescent="0.25">
      <c r="A1845" s="1">
        <v>41287</v>
      </c>
      <c r="B1845">
        <v>4059</v>
      </c>
      <c r="C1845">
        <f t="shared" si="112"/>
        <v>2013</v>
      </c>
      <c r="D1845">
        <f t="shared" si="113"/>
        <v>0</v>
      </c>
      <c r="E1845">
        <f t="shared" si="114"/>
        <v>1</v>
      </c>
      <c r="F1845">
        <f>H1844+B1844</f>
        <v>362497</v>
      </c>
      <c r="G1845">
        <f>ROUNDUP(F1845*2%,0)</f>
        <v>7250</v>
      </c>
      <c r="H1845">
        <f t="shared" si="115"/>
        <v>355247</v>
      </c>
    </row>
    <row r="1846" spans="1:8" x14ac:dyDescent="0.25">
      <c r="A1846" s="1">
        <v>41288</v>
      </c>
      <c r="B1846">
        <v>3094</v>
      </c>
      <c r="C1846">
        <f t="shared" si="112"/>
        <v>2013</v>
      </c>
      <c r="D1846">
        <f t="shared" si="113"/>
        <v>0</v>
      </c>
      <c r="E1846">
        <f t="shared" si="114"/>
        <v>1</v>
      </c>
      <c r="F1846">
        <f>H1845+B1845</f>
        <v>359306</v>
      </c>
      <c r="G1846">
        <f>ROUNDUP(F1846*2%,0)</f>
        <v>7187</v>
      </c>
      <c r="H1846">
        <f t="shared" si="115"/>
        <v>352119</v>
      </c>
    </row>
    <row r="1847" spans="1:8" x14ac:dyDescent="0.25">
      <c r="A1847" s="1">
        <v>41289</v>
      </c>
      <c r="B1847">
        <v>4163</v>
      </c>
      <c r="C1847">
        <f t="shared" si="112"/>
        <v>2013</v>
      </c>
      <c r="D1847">
        <f t="shared" si="113"/>
        <v>0</v>
      </c>
      <c r="E1847">
        <f t="shared" si="114"/>
        <v>1</v>
      </c>
      <c r="F1847">
        <f>H1846+B1846</f>
        <v>355213</v>
      </c>
      <c r="G1847">
        <f>ROUNDUP(F1847*2%,0)</f>
        <v>7105</v>
      </c>
      <c r="H1847">
        <f t="shared" si="115"/>
        <v>348108</v>
      </c>
    </row>
    <row r="1848" spans="1:8" x14ac:dyDescent="0.25">
      <c r="A1848" s="1">
        <v>41290</v>
      </c>
      <c r="B1848">
        <v>3738</v>
      </c>
      <c r="C1848">
        <f t="shared" si="112"/>
        <v>2013</v>
      </c>
      <c r="D1848">
        <f t="shared" si="113"/>
        <v>0</v>
      </c>
      <c r="E1848">
        <f t="shared" si="114"/>
        <v>1</v>
      </c>
      <c r="F1848">
        <f>H1847+B1847</f>
        <v>352271</v>
      </c>
      <c r="G1848">
        <f>ROUNDUP(F1848*2%,0)</f>
        <v>7046</v>
      </c>
      <c r="H1848">
        <f t="shared" si="115"/>
        <v>345225</v>
      </c>
    </row>
    <row r="1849" spans="1:8" x14ac:dyDescent="0.25">
      <c r="A1849" s="1">
        <v>41291</v>
      </c>
      <c r="B1849">
        <v>4324</v>
      </c>
      <c r="C1849">
        <f t="shared" si="112"/>
        <v>2013</v>
      </c>
      <c r="D1849">
        <f t="shared" si="113"/>
        <v>0</v>
      </c>
      <c r="E1849">
        <f t="shared" si="114"/>
        <v>1</v>
      </c>
      <c r="F1849">
        <f>H1848+B1848</f>
        <v>348963</v>
      </c>
      <c r="G1849">
        <f>ROUNDUP(F1849*2%,0)</f>
        <v>6980</v>
      </c>
      <c r="H1849">
        <f t="shared" si="115"/>
        <v>341983</v>
      </c>
    </row>
    <row r="1850" spans="1:8" x14ac:dyDescent="0.25">
      <c r="A1850" s="1">
        <v>41292</v>
      </c>
      <c r="B1850">
        <v>4514</v>
      </c>
      <c r="C1850">
        <f t="shared" si="112"/>
        <v>2013</v>
      </c>
      <c r="D1850">
        <f t="shared" si="113"/>
        <v>0</v>
      </c>
      <c r="E1850">
        <f t="shared" si="114"/>
        <v>1</v>
      </c>
      <c r="F1850">
        <f>H1849+B1849</f>
        <v>346307</v>
      </c>
      <c r="G1850">
        <f>ROUNDUP(F1850*2%,0)</f>
        <v>6927</v>
      </c>
      <c r="H1850">
        <f t="shared" si="115"/>
        <v>339380</v>
      </c>
    </row>
    <row r="1851" spans="1:8" x14ac:dyDescent="0.25">
      <c r="A1851" s="1">
        <v>41293</v>
      </c>
      <c r="B1851">
        <v>3164</v>
      </c>
      <c r="C1851">
        <f t="shared" si="112"/>
        <v>2013</v>
      </c>
      <c r="D1851">
        <f t="shared" si="113"/>
        <v>0</v>
      </c>
      <c r="E1851">
        <f t="shared" si="114"/>
        <v>1</v>
      </c>
      <c r="F1851">
        <f>H1850+B1850</f>
        <v>343894</v>
      </c>
      <c r="G1851">
        <f>ROUNDUP(F1851*2%,0)</f>
        <v>6878</v>
      </c>
      <c r="H1851">
        <f t="shared" si="115"/>
        <v>337016</v>
      </c>
    </row>
    <row r="1852" spans="1:8" x14ac:dyDescent="0.25">
      <c r="A1852" s="1">
        <v>41294</v>
      </c>
      <c r="B1852">
        <v>3571</v>
      </c>
      <c r="C1852">
        <f t="shared" si="112"/>
        <v>2013</v>
      </c>
      <c r="D1852">
        <f t="shared" si="113"/>
        <v>0</v>
      </c>
      <c r="E1852">
        <f t="shared" si="114"/>
        <v>1</v>
      </c>
      <c r="F1852">
        <f>H1851+B1851</f>
        <v>340180</v>
      </c>
      <c r="G1852">
        <f>ROUNDUP(F1852*2%,0)</f>
        <v>6804</v>
      </c>
      <c r="H1852">
        <f t="shared" si="115"/>
        <v>333376</v>
      </c>
    </row>
    <row r="1853" spans="1:8" x14ac:dyDescent="0.25">
      <c r="A1853" s="1">
        <v>41295</v>
      </c>
      <c r="B1853">
        <v>2941</v>
      </c>
      <c r="C1853">
        <f t="shared" si="112"/>
        <v>2013</v>
      </c>
      <c r="D1853">
        <f t="shared" si="113"/>
        <v>0</v>
      </c>
      <c r="E1853">
        <f t="shared" si="114"/>
        <v>1</v>
      </c>
      <c r="F1853">
        <f>H1852+B1852</f>
        <v>336947</v>
      </c>
      <c r="G1853">
        <f>ROUNDUP(F1853*2%,0)</f>
        <v>6739</v>
      </c>
      <c r="H1853">
        <f t="shared" si="115"/>
        <v>330208</v>
      </c>
    </row>
    <row r="1854" spans="1:8" x14ac:dyDescent="0.25">
      <c r="A1854" s="1">
        <v>41296</v>
      </c>
      <c r="B1854">
        <v>3071</v>
      </c>
      <c r="C1854">
        <f t="shared" si="112"/>
        <v>2013</v>
      </c>
      <c r="D1854">
        <f t="shared" si="113"/>
        <v>0</v>
      </c>
      <c r="E1854">
        <f t="shared" si="114"/>
        <v>1</v>
      </c>
      <c r="F1854">
        <f>H1853+B1853</f>
        <v>333149</v>
      </c>
      <c r="G1854">
        <f>ROUNDUP(F1854*2%,0)</f>
        <v>6663</v>
      </c>
      <c r="H1854">
        <f t="shared" si="115"/>
        <v>326486</v>
      </c>
    </row>
    <row r="1855" spans="1:8" x14ac:dyDescent="0.25">
      <c r="A1855" s="1">
        <v>41297</v>
      </c>
      <c r="B1855">
        <v>4950</v>
      </c>
      <c r="C1855">
        <f t="shared" si="112"/>
        <v>2013</v>
      </c>
      <c r="D1855">
        <f t="shared" si="113"/>
        <v>0</v>
      </c>
      <c r="E1855">
        <f t="shared" si="114"/>
        <v>1</v>
      </c>
      <c r="F1855">
        <f>H1854+B1854</f>
        <v>329557</v>
      </c>
      <c r="G1855">
        <f>ROUNDUP(F1855*2%,0)</f>
        <v>6592</v>
      </c>
      <c r="H1855">
        <f t="shared" si="115"/>
        <v>322965</v>
      </c>
    </row>
    <row r="1856" spans="1:8" x14ac:dyDescent="0.25">
      <c r="A1856" s="1">
        <v>41298</v>
      </c>
      <c r="B1856">
        <v>4480</v>
      </c>
      <c r="C1856">
        <f t="shared" si="112"/>
        <v>2013</v>
      </c>
      <c r="D1856">
        <f t="shared" si="113"/>
        <v>0</v>
      </c>
      <c r="E1856">
        <f t="shared" si="114"/>
        <v>1</v>
      </c>
      <c r="F1856">
        <f>H1855+B1855</f>
        <v>327915</v>
      </c>
      <c r="G1856">
        <f>ROUNDUP(F1856*2%,0)</f>
        <v>6559</v>
      </c>
      <c r="H1856">
        <f t="shared" si="115"/>
        <v>321356</v>
      </c>
    </row>
    <row r="1857" spans="1:8" x14ac:dyDescent="0.25">
      <c r="A1857" s="1">
        <v>41299</v>
      </c>
      <c r="B1857">
        <v>1838</v>
      </c>
      <c r="C1857">
        <f t="shared" si="112"/>
        <v>2013</v>
      </c>
      <c r="D1857">
        <f t="shared" si="113"/>
        <v>0</v>
      </c>
      <c r="E1857">
        <f t="shared" si="114"/>
        <v>1</v>
      </c>
      <c r="F1857">
        <f>H1856+B1856</f>
        <v>325836</v>
      </c>
      <c r="G1857">
        <f>ROUNDUP(F1857*2%,0)</f>
        <v>6517</v>
      </c>
      <c r="H1857">
        <f t="shared" si="115"/>
        <v>319319</v>
      </c>
    </row>
    <row r="1858" spans="1:8" x14ac:dyDescent="0.25">
      <c r="A1858" s="1">
        <v>41300</v>
      </c>
      <c r="B1858">
        <v>3156</v>
      </c>
      <c r="C1858">
        <f t="shared" si="112"/>
        <v>2013</v>
      </c>
      <c r="D1858">
        <f t="shared" si="113"/>
        <v>0</v>
      </c>
      <c r="E1858">
        <f t="shared" si="114"/>
        <v>1</v>
      </c>
      <c r="F1858">
        <f>H1857+B1857</f>
        <v>321157</v>
      </c>
      <c r="G1858">
        <f>ROUNDUP(F1858*2%,0)</f>
        <v>6424</v>
      </c>
      <c r="H1858">
        <f t="shared" si="115"/>
        <v>314733</v>
      </c>
    </row>
    <row r="1859" spans="1:8" x14ac:dyDescent="0.25">
      <c r="A1859" s="1">
        <v>41301</v>
      </c>
      <c r="B1859">
        <v>3797</v>
      </c>
      <c r="C1859">
        <f t="shared" si="112"/>
        <v>2013</v>
      </c>
      <c r="D1859">
        <f t="shared" si="113"/>
        <v>0</v>
      </c>
      <c r="E1859">
        <f t="shared" si="114"/>
        <v>1</v>
      </c>
      <c r="F1859">
        <f>H1858+B1858</f>
        <v>317889</v>
      </c>
      <c r="G1859">
        <f>ROUNDUP(F1859*2%,0)</f>
        <v>6358</v>
      </c>
      <c r="H1859">
        <f t="shared" si="115"/>
        <v>311531</v>
      </c>
    </row>
    <row r="1860" spans="1:8" x14ac:dyDescent="0.25">
      <c r="A1860" s="1">
        <v>41302</v>
      </c>
      <c r="B1860">
        <v>2805</v>
      </c>
      <c r="C1860">
        <f t="shared" si="112"/>
        <v>2013</v>
      </c>
      <c r="D1860">
        <f t="shared" si="113"/>
        <v>0</v>
      </c>
      <c r="E1860">
        <f t="shared" si="114"/>
        <v>1</v>
      </c>
      <c r="F1860">
        <f>H1859+B1859</f>
        <v>315328</v>
      </c>
      <c r="G1860">
        <f>ROUNDUP(F1860*2%,0)</f>
        <v>6307</v>
      </c>
      <c r="H1860">
        <f t="shared" si="115"/>
        <v>309021</v>
      </c>
    </row>
    <row r="1861" spans="1:8" x14ac:dyDescent="0.25">
      <c r="A1861" s="1">
        <v>41303</v>
      </c>
      <c r="B1861">
        <v>3265</v>
      </c>
      <c r="C1861">
        <f t="shared" si="112"/>
        <v>2013</v>
      </c>
      <c r="D1861">
        <f t="shared" si="113"/>
        <v>0</v>
      </c>
      <c r="E1861">
        <f t="shared" si="114"/>
        <v>1</v>
      </c>
      <c r="F1861">
        <f>H1860+B1860</f>
        <v>311826</v>
      </c>
      <c r="G1861">
        <f>ROUNDUP(F1861*2%,0)</f>
        <v>6237</v>
      </c>
      <c r="H1861">
        <f t="shared" si="115"/>
        <v>305589</v>
      </c>
    </row>
    <row r="1862" spans="1:8" x14ac:dyDescent="0.25">
      <c r="A1862" s="1">
        <v>41304</v>
      </c>
      <c r="B1862">
        <v>3859</v>
      </c>
      <c r="C1862">
        <f t="shared" si="112"/>
        <v>2013</v>
      </c>
      <c r="D1862">
        <f t="shared" si="113"/>
        <v>0</v>
      </c>
      <c r="E1862">
        <f t="shared" si="114"/>
        <v>1</v>
      </c>
      <c r="F1862">
        <f>H1861+B1861</f>
        <v>308854</v>
      </c>
      <c r="G1862">
        <f>ROUNDUP(F1862*2%,0)</f>
        <v>6178</v>
      </c>
      <c r="H1862">
        <f t="shared" si="115"/>
        <v>302676</v>
      </c>
    </row>
    <row r="1863" spans="1:8" x14ac:dyDescent="0.25">
      <c r="A1863" s="1">
        <v>41305</v>
      </c>
      <c r="B1863">
        <v>4393</v>
      </c>
      <c r="C1863">
        <f t="shared" ref="C1863:C1926" si="116">YEAR(A1863)</f>
        <v>2013</v>
      </c>
      <c r="D1863">
        <f t="shared" ref="D1863:D1926" si="117">IF(B1863&gt;=10000,D1862+1,0)</f>
        <v>0</v>
      </c>
      <c r="E1863">
        <f t="shared" ref="E1863:E1926" si="118">MONTH(A1863)</f>
        <v>1</v>
      </c>
      <c r="F1863">
        <f>H1862+B1862</f>
        <v>306535</v>
      </c>
      <c r="G1863">
        <f>ROUNDUP(F1863*2%,0)</f>
        <v>6131</v>
      </c>
      <c r="H1863">
        <f t="shared" ref="H1863:H1926" si="119">F1863-G1863</f>
        <v>300404</v>
      </c>
    </row>
    <row r="1864" spans="1:8" x14ac:dyDescent="0.25">
      <c r="A1864" s="1">
        <v>41306</v>
      </c>
      <c r="B1864">
        <v>5109</v>
      </c>
      <c r="C1864">
        <f t="shared" si="116"/>
        <v>2013</v>
      </c>
      <c r="D1864">
        <f t="shared" si="117"/>
        <v>0</v>
      </c>
      <c r="E1864">
        <f t="shared" si="118"/>
        <v>2</v>
      </c>
      <c r="F1864">
        <f>H1863+B1863</f>
        <v>304797</v>
      </c>
      <c r="G1864">
        <f>ROUNDUP(F1864*2%,0)</f>
        <v>6096</v>
      </c>
      <c r="H1864">
        <f t="shared" si="119"/>
        <v>298701</v>
      </c>
    </row>
    <row r="1865" spans="1:8" x14ac:dyDescent="0.25">
      <c r="A1865" s="1">
        <v>41307</v>
      </c>
      <c r="B1865">
        <v>4524</v>
      </c>
      <c r="C1865">
        <f t="shared" si="116"/>
        <v>2013</v>
      </c>
      <c r="D1865">
        <f t="shared" si="117"/>
        <v>0</v>
      </c>
      <c r="E1865">
        <f t="shared" si="118"/>
        <v>2</v>
      </c>
      <c r="F1865">
        <f>H1864+B1864</f>
        <v>303810</v>
      </c>
      <c r="G1865">
        <f>ROUNDUP(F1865*2%,0)</f>
        <v>6077</v>
      </c>
      <c r="H1865">
        <f t="shared" si="119"/>
        <v>297733</v>
      </c>
    </row>
    <row r="1866" spans="1:8" x14ac:dyDescent="0.25">
      <c r="A1866" s="1">
        <v>41308</v>
      </c>
      <c r="B1866">
        <v>2829</v>
      </c>
      <c r="C1866">
        <f t="shared" si="116"/>
        <v>2013</v>
      </c>
      <c r="D1866">
        <f t="shared" si="117"/>
        <v>0</v>
      </c>
      <c r="E1866">
        <f t="shared" si="118"/>
        <v>2</v>
      </c>
      <c r="F1866">
        <f>H1865+B1865</f>
        <v>302257</v>
      </c>
      <c r="G1866">
        <f>ROUNDUP(F1866*2%,0)</f>
        <v>6046</v>
      </c>
      <c r="H1866">
        <f t="shared" si="119"/>
        <v>296211</v>
      </c>
    </row>
    <row r="1867" spans="1:8" x14ac:dyDescent="0.25">
      <c r="A1867" s="1">
        <v>41309</v>
      </c>
      <c r="B1867">
        <v>3427</v>
      </c>
      <c r="C1867">
        <f t="shared" si="116"/>
        <v>2013</v>
      </c>
      <c r="D1867">
        <f t="shared" si="117"/>
        <v>0</v>
      </c>
      <c r="E1867">
        <f t="shared" si="118"/>
        <v>2</v>
      </c>
      <c r="F1867">
        <f>H1866+B1866</f>
        <v>299040</v>
      </c>
      <c r="G1867">
        <f>ROUNDUP(F1867*2%,0)</f>
        <v>5981</v>
      </c>
      <c r="H1867">
        <f t="shared" si="119"/>
        <v>293059</v>
      </c>
    </row>
    <row r="1868" spans="1:8" x14ac:dyDescent="0.25">
      <c r="A1868" s="1">
        <v>41310</v>
      </c>
      <c r="B1868">
        <v>3821</v>
      </c>
      <c r="C1868">
        <f t="shared" si="116"/>
        <v>2013</v>
      </c>
      <c r="D1868">
        <f t="shared" si="117"/>
        <v>0</v>
      </c>
      <c r="E1868">
        <f t="shared" si="118"/>
        <v>2</v>
      </c>
      <c r="F1868">
        <f>H1867+B1867</f>
        <v>296486</v>
      </c>
      <c r="G1868">
        <f>ROUNDUP(F1868*2%,0)</f>
        <v>5930</v>
      </c>
      <c r="H1868">
        <f t="shared" si="119"/>
        <v>290556</v>
      </c>
    </row>
    <row r="1869" spans="1:8" x14ac:dyDescent="0.25">
      <c r="A1869" s="1">
        <v>41311</v>
      </c>
      <c r="B1869">
        <v>2635</v>
      </c>
      <c r="C1869">
        <f t="shared" si="116"/>
        <v>2013</v>
      </c>
      <c r="D1869">
        <f t="shared" si="117"/>
        <v>0</v>
      </c>
      <c r="E1869">
        <f t="shared" si="118"/>
        <v>2</v>
      </c>
      <c r="F1869">
        <f>H1868+B1868</f>
        <v>294377</v>
      </c>
      <c r="G1869">
        <f>ROUNDUP(F1869*2%,0)</f>
        <v>5888</v>
      </c>
      <c r="H1869">
        <f t="shared" si="119"/>
        <v>288489</v>
      </c>
    </row>
    <row r="1870" spans="1:8" x14ac:dyDescent="0.25">
      <c r="A1870" s="1">
        <v>41312</v>
      </c>
      <c r="B1870">
        <v>3654</v>
      </c>
      <c r="C1870">
        <f t="shared" si="116"/>
        <v>2013</v>
      </c>
      <c r="D1870">
        <f t="shared" si="117"/>
        <v>0</v>
      </c>
      <c r="E1870">
        <f t="shared" si="118"/>
        <v>2</v>
      </c>
      <c r="F1870">
        <f>H1869+B1869</f>
        <v>291124</v>
      </c>
      <c r="G1870">
        <f>ROUNDUP(F1870*2%,0)</f>
        <v>5823</v>
      </c>
      <c r="H1870">
        <f t="shared" si="119"/>
        <v>285301</v>
      </c>
    </row>
    <row r="1871" spans="1:8" x14ac:dyDescent="0.25">
      <c r="A1871" s="1">
        <v>41313</v>
      </c>
      <c r="B1871">
        <v>2924</v>
      </c>
      <c r="C1871">
        <f t="shared" si="116"/>
        <v>2013</v>
      </c>
      <c r="D1871">
        <f t="shared" si="117"/>
        <v>0</v>
      </c>
      <c r="E1871">
        <f t="shared" si="118"/>
        <v>2</v>
      </c>
      <c r="F1871">
        <f>H1870+B1870</f>
        <v>288955</v>
      </c>
      <c r="G1871">
        <f>ROUNDUP(F1871*2%,0)</f>
        <v>5780</v>
      </c>
      <c r="H1871">
        <f t="shared" si="119"/>
        <v>283175</v>
      </c>
    </row>
    <row r="1872" spans="1:8" x14ac:dyDescent="0.25">
      <c r="A1872" s="1">
        <v>41314</v>
      </c>
      <c r="B1872">
        <v>4412</v>
      </c>
      <c r="C1872">
        <f t="shared" si="116"/>
        <v>2013</v>
      </c>
      <c r="D1872">
        <f t="shared" si="117"/>
        <v>0</v>
      </c>
      <c r="E1872">
        <f t="shared" si="118"/>
        <v>2</v>
      </c>
      <c r="F1872">
        <f>H1871+B1871</f>
        <v>286099</v>
      </c>
      <c r="G1872">
        <f>ROUNDUP(F1872*2%,0)</f>
        <v>5722</v>
      </c>
      <c r="H1872">
        <f t="shared" si="119"/>
        <v>280377</v>
      </c>
    </row>
    <row r="1873" spans="1:8" x14ac:dyDescent="0.25">
      <c r="A1873" s="1">
        <v>41315</v>
      </c>
      <c r="B1873">
        <v>3066</v>
      </c>
      <c r="C1873">
        <f t="shared" si="116"/>
        <v>2013</v>
      </c>
      <c r="D1873">
        <f t="shared" si="117"/>
        <v>0</v>
      </c>
      <c r="E1873">
        <f t="shared" si="118"/>
        <v>2</v>
      </c>
      <c r="F1873">
        <f>H1872+B1872</f>
        <v>284789</v>
      </c>
      <c r="G1873">
        <f>ROUNDUP(F1873*2%,0)</f>
        <v>5696</v>
      </c>
      <c r="H1873">
        <f t="shared" si="119"/>
        <v>279093</v>
      </c>
    </row>
    <row r="1874" spans="1:8" x14ac:dyDescent="0.25">
      <c r="A1874" s="1">
        <v>41316</v>
      </c>
      <c r="B1874">
        <v>2678</v>
      </c>
      <c r="C1874">
        <f t="shared" si="116"/>
        <v>2013</v>
      </c>
      <c r="D1874">
        <f t="shared" si="117"/>
        <v>0</v>
      </c>
      <c r="E1874">
        <f t="shared" si="118"/>
        <v>2</v>
      </c>
      <c r="F1874">
        <f>H1873+B1873</f>
        <v>282159</v>
      </c>
      <c r="G1874">
        <f>ROUNDUP(F1874*2%,0)</f>
        <v>5644</v>
      </c>
      <c r="H1874">
        <f t="shared" si="119"/>
        <v>276515</v>
      </c>
    </row>
    <row r="1875" spans="1:8" x14ac:dyDescent="0.25">
      <c r="A1875" s="1">
        <v>41317</v>
      </c>
      <c r="B1875">
        <v>4746</v>
      </c>
      <c r="C1875">
        <f t="shared" si="116"/>
        <v>2013</v>
      </c>
      <c r="D1875">
        <f t="shared" si="117"/>
        <v>0</v>
      </c>
      <c r="E1875">
        <f t="shared" si="118"/>
        <v>2</v>
      </c>
      <c r="F1875">
        <f>H1874+B1874</f>
        <v>279193</v>
      </c>
      <c r="G1875">
        <f>ROUNDUP(F1875*2%,0)</f>
        <v>5584</v>
      </c>
      <c r="H1875">
        <f t="shared" si="119"/>
        <v>273609</v>
      </c>
    </row>
    <row r="1876" spans="1:8" x14ac:dyDescent="0.25">
      <c r="A1876" s="1">
        <v>41318</v>
      </c>
      <c r="B1876">
        <v>3249</v>
      </c>
      <c r="C1876">
        <f t="shared" si="116"/>
        <v>2013</v>
      </c>
      <c r="D1876">
        <f t="shared" si="117"/>
        <v>0</v>
      </c>
      <c r="E1876">
        <f t="shared" si="118"/>
        <v>2</v>
      </c>
      <c r="F1876">
        <f>H1875+B1875</f>
        <v>278355</v>
      </c>
      <c r="G1876">
        <f>ROUNDUP(F1876*2%,0)</f>
        <v>5568</v>
      </c>
      <c r="H1876">
        <f t="shared" si="119"/>
        <v>272787</v>
      </c>
    </row>
    <row r="1877" spans="1:8" x14ac:dyDescent="0.25">
      <c r="A1877" s="1">
        <v>41319</v>
      </c>
      <c r="B1877">
        <v>3748</v>
      </c>
      <c r="C1877">
        <f t="shared" si="116"/>
        <v>2013</v>
      </c>
      <c r="D1877">
        <f t="shared" si="117"/>
        <v>0</v>
      </c>
      <c r="E1877">
        <f t="shared" si="118"/>
        <v>2</v>
      </c>
      <c r="F1877">
        <f>H1876+B1876</f>
        <v>276036</v>
      </c>
      <c r="G1877">
        <f>ROUNDUP(F1877*2%,0)</f>
        <v>5521</v>
      </c>
      <c r="H1877">
        <f t="shared" si="119"/>
        <v>270515</v>
      </c>
    </row>
    <row r="1878" spans="1:8" x14ac:dyDescent="0.25">
      <c r="A1878" s="1">
        <v>41320</v>
      </c>
      <c r="B1878">
        <v>3458</v>
      </c>
      <c r="C1878">
        <f t="shared" si="116"/>
        <v>2013</v>
      </c>
      <c r="D1878">
        <f t="shared" si="117"/>
        <v>0</v>
      </c>
      <c r="E1878">
        <f t="shared" si="118"/>
        <v>2</v>
      </c>
      <c r="F1878">
        <f>H1877+B1877</f>
        <v>274263</v>
      </c>
      <c r="G1878">
        <f>ROUNDUP(F1878*2%,0)</f>
        <v>5486</v>
      </c>
      <c r="H1878">
        <f t="shared" si="119"/>
        <v>268777</v>
      </c>
    </row>
    <row r="1879" spans="1:8" x14ac:dyDescent="0.25">
      <c r="A1879" s="1">
        <v>41321</v>
      </c>
      <c r="B1879">
        <v>2758</v>
      </c>
      <c r="C1879">
        <f t="shared" si="116"/>
        <v>2013</v>
      </c>
      <c r="D1879">
        <f t="shared" si="117"/>
        <v>0</v>
      </c>
      <c r="E1879">
        <f t="shared" si="118"/>
        <v>2</v>
      </c>
      <c r="F1879">
        <f>H1878+B1878</f>
        <v>272235</v>
      </c>
      <c r="G1879">
        <f>ROUNDUP(F1879*2%,0)</f>
        <v>5445</v>
      </c>
      <c r="H1879">
        <f t="shared" si="119"/>
        <v>266790</v>
      </c>
    </row>
    <row r="1880" spans="1:8" x14ac:dyDescent="0.25">
      <c r="A1880" s="1">
        <v>41322</v>
      </c>
      <c r="B1880">
        <v>4937</v>
      </c>
      <c r="C1880">
        <f t="shared" si="116"/>
        <v>2013</v>
      </c>
      <c r="D1880">
        <f t="shared" si="117"/>
        <v>0</v>
      </c>
      <c r="E1880">
        <f t="shared" si="118"/>
        <v>2</v>
      </c>
      <c r="F1880">
        <f>H1879+B1879</f>
        <v>269548</v>
      </c>
      <c r="G1880">
        <f>ROUNDUP(F1880*2%,0)</f>
        <v>5391</v>
      </c>
      <c r="H1880">
        <f t="shared" si="119"/>
        <v>264157</v>
      </c>
    </row>
    <row r="1881" spans="1:8" x14ac:dyDescent="0.25">
      <c r="A1881" s="1">
        <v>41323</v>
      </c>
      <c r="B1881">
        <v>3368</v>
      </c>
      <c r="C1881">
        <f t="shared" si="116"/>
        <v>2013</v>
      </c>
      <c r="D1881">
        <f t="shared" si="117"/>
        <v>0</v>
      </c>
      <c r="E1881">
        <f t="shared" si="118"/>
        <v>2</v>
      </c>
      <c r="F1881">
        <f>H1880+B1880</f>
        <v>269094</v>
      </c>
      <c r="G1881">
        <f>ROUNDUP(F1881*2%,0)</f>
        <v>5382</v>
      </c>
      <c r="H1881">
        <f t="shared" si="119"/>
        <v>263712</v>
      </c>
    </row>
    <row r="1882" spans="1:8" x14ac:dyDescent="0.25">
      <c r="A1882" s="1">
        <v>41324</v>
      </c>
      <c r="B1882">
        <v>1777</v>
      </c>
      <c r="C1882">
        <f t="shared" si="116"/>
        <v>2013</v>
      </c>
      <c r="D1882">
        <f t="shared" si="117"/>
        <v>0</v>
      </c>
      <c r="E1882">
        <f t="shared" si="118"/>
        <v>2</v>
      </c>
      <c r="F1882">
        <f>H1881+B1881</f>
        <v>267080</v>
      </c>
      <c r="G1882">
        <f>ROUNDUP(F1882*2%,0)</f>
        <v>5342</v>
      </c>
      <c r="H1882">
        <f t="shared" si="119"/>
        <v>261738</v>
      </c>
    </row>
    <row r="1883" spans="1:8" x14ac:dyDescent="0.25">
      <c r="A1883" s="1">
        <v>41325</v>
      </c>
      <c r="B1883">
        <v>2527</v>
      </c>
      <c r="C1883">
        <f t="shared" si="116"/>
        <v>2013</v>
      </c>
      <c r="D1883">
        <f t="shared" si="117"/>
        <v>0</v>
      </c>
      <c r="E1883">
        <f t="shared" si="118"/>
        <v>2</v>
      </c>
      <c r="F1883">
        <f>H1882+B1882</f>
        <v>263515</v>
      </c>
      <c r="G1883">
        <f>ROUNDUP(F1883*2%,0)</f>
        <v>5271</v>
      </c>
      <c r="H1883">
        <f t="shared" si="119"/>
        <v>258244</v>
      </c>
    </row>
    <row r="1884" spans="1:8" x14ac:dyDescent="0.25">
      <c r="A1884" s="1">
        <v>41326</v>
      </c>
      <c r="B1884">
        <v>2980</v>
      </c>
      <c r="C1884">
        <f t="shared" si="116"/>
        <v>2013</v>
      </c>
      <c r="D1884">
        <f t="shared" si="117"/>
        <v>0</v>
      </c>
      <c r="E1884">
        <f t="shared" si="118"/>
        <v>2</v>
      </c>
      <c r="F1884">
        <f>H1883+B1883</f>
        <v>260771</v>
      </c>
      <c r="G1884">
        <f>ROUNDUP(F1884*2%,0)</f>
        <v>5216</v>
      </c>
      <c r="H1884">
        <f t="shared" si="119"/>
        <v>255555</v>
      </c>
    </row>
    <row r="1885" spans="1:8" x14ac:dyDescent="0.25">
      <c r="A1885" s="1">
        <v>41327</v>
      </c>
      <c r="B1885">
        <v>4290</v>
      </c>
      <c r="C1885">
        <f t="shared" si="116"/>
        <v>2013</v>
      </c>
      <c r="D1885">
        <f t="shared" si="117"/>
        <v>0</v>
      </c>
      <c r="E1885">
        <f t="shared" si="118"/>
        <v>2</v>
      </c>
      <c r="F1885">
        <f>H1884+B1884</f>
        <v>258535</v>
      </c>
      <c r="G1885">
        <f>ROUNDUP(F1885*2%,0)</f>
        <v>5171</v>
      </c>
      <c r="H1885">
        <f t="shared" si="119"/>
        <v>253364</v>
      </c>
    </row>
    <row r="1886" spans="1:8" x14ac:dyDescent="0.25">
      <c r="A1886" s="1">
        <v>41328</v>
      </c>
      <c r="B1886">
        <v>3990</v>
      </c>
      <c r="C1886">
        <f t="shared" si="116"/>
        <v>2013</v>
      </c>
      <c r="D1886">
        <f t="shared" si="117"/>
        <v>0</v>
      </c>
      <c r="E1886">
        <f t="shared" si="118"/>
        <v>2</v>
      </c>
      <c r="F1886">
        <f>H1885+B1885</f>
        <v>257654</v>
      </c>
      <c r="G1886">
        <f>ROUNDUP(F1886*2%,0)</f>
        <v>5154</v>
      </c>
      <c r="H1886">
        <f t="shared" si="119"/>
        <v>252500</v>
      </c>
    </row>
    <row r="1887" spans="1:8" x14ac:dyDescent="0.25">
      <c r="A1887" s="1">
        <v>41329</v>
      </c>
      <c r="B1887">
        <v>2912</v>
      </c>
      <c r="C1887">
        <f t="shared" si="116"/>
        <v>2013</v>
      </c>
      <c r="D1887">
        <f t="shared" si="117"/>
        <v>0</v>
      </c>
      <c r="E1887">
        <f t="shared" si="118"/>
        <v>2</v>
      </c>
      <c r="F1887">
        <f>H1886+B1886</f>
        <v>256490</v>
      </c>
      <c r="G1887">
        <f>ROUNDUP(F1887*2%,0)</f>
        <v>5130</v>
      </c>
      <c r="H1887">
        <f t="shared" si="119"/>
        <v>251360</v>
      </c>
    </row>
    <row r="1888" spans="1:8" x14ac:dyDescent="0.25">
      <c r="A1888" s="1">
        <v>41330</v>
      </c>
      <c r="B1888">
        <v>5396</v>
      </c>
      <c r="C1888">
        <f t="shared" si="116"/>
        <v>2013</v>
      </c>
      <c r="D1888">
        <f t="shared" si="117"/>
        <v>0</v>
      </c>
      <c r="E1888">
        <f t="shared" si="118"/>
        <v>2</v>
      </c>
      <c r="F1888">
        <f>H1887+B1887</f>
        <v>254272</v>
      </c>
      <c r="G1888">
        <f>ROUNDUP(F1888*2%,0)</f>
        <v>5086</v>
      </c>
      <c r="H1888">
        <f t="shared" si="119"/>
        <v>249186</v>
      </c>
    </row>
    <row r="1889" spans="1:8" x14ac:dyDescent="0.25">
      <c r="A1889" s="1">
        <v>41331</v>
      </c>
      <c r="B1889">
        <v>2980</v>
      </c>
      <c r="C1889">
        <f t="shared" si="116"/>
        <v>2013</v>
      </c>
      <c r="D1889">
        <f t="shared" si="117"/>
        <v>0</v>
      </c>
      <c r="E1889">
        <f t="shared" si="118"/>
        <v>2</v>
      </c>
      <c r="F1889">
        <f>H1888+B1888</f>
        <v>254582</v>
      </c>
      <c r="G1889">
        <f>ROUNDUP(F1889*2%,0)</f>
        <v>5092</v>
      </c>
      <c r="H1889">
        <f t="shared" si="119"/>
        <v>249490</v>
      </c>
    </row>
    <row r="1890" spans="1:8" x14ac:dyDescent="0.25">
      <c r="A1890" s="1">
        <v>41332</v>
      </c>
      <c r="B1890">
        <v>4884</v>
      </c>
      <c r="C1890">
        <f t="shared" si="116"/>
        <v>2013</v>
      </c>
      <c r="D1890">
        <f t="shared" si="117"/>
        <v>0</v>
      </c>
      <c r="E1890">
        <f t="shared" si="118"/>
        <v>2</v>
      </c>
      <c r="F1890">
        <f>H1889+B1889</f>
        <v>252470</v>
      </c>
      <c r="G1890">
        <f>ROUNDUP(F1890*2%,0)</f>
        <v>5050</v>
      </c>
      <c r="H1890">
        <f t="shared" si="119"/>
        <v>247420</v>
      </c>
    </row>
    <row r="1891" spans="1:8" x14ac:dyDescent="0.25">
      <c r="A1891" s="1">
        <v>41333</v>
      </c>
      <c r="B1891">
        <v>5582</v>
      </c>
      <c r="C1891">
        <f t="shared" si="116"/>
        <v>2013</v>
      </c>
      <c r="D1891">
        <f t="shared" si="117"/>
        <v>0</v>
      </c>
      <c r="E1891">
        <f t="shared" si="118"/>
        <v>2</v>
      </c>
      <c r="F1891">
        <f>H1890+B1890</f>
        <v>252304</v>
      </c>
      <c r="G1891">
        <f>ROUNDUP(F1891*2%,0)</f>
        <v>5047</v>
      </c>
      <c r="H1891">
        <f t="shared" si="119"/>
        <v>247257</v>
      </c>
    </row>
    <row r="1892" spans="1:8" x14ac:dyDescent="0.25">
      <c r="A1892" s="1">
        <v>41334</v>
      </c>
      <c r="B1892">
        <v>6878</v>
      </c>
      <c r="C1892">
        <f t="shared" si="116"/>
        <v>2013</v>
      </c>
      <c r="D1892">
        <f t="shared" si="117"/>
        <v>0</v>
      </c>
      <c r="E1892">
        <f t="shared" si="118"/>
        <v>3</v>
      </c>
      <c r="F1892">
        <f>H1891+B1891</f>
        <v>252839</v>
      </c>
      <c r="G1892">
        <f>ROUNDUP(F1892*2%,0)</f>
        <v>5057</v>
      </c>
      <c r="H1892">
        <f t="shared" si="119"/>
        <v>247782</v>
      </c>
    </row>
    <row r="1893" spans="1:8" x14ac:dyDescent="0.25">
      <c r="A1893" s="1">
        <v>41335</v>
      </c>
      <c r="B1893">
        <v>7652</v>
      </c>
      <c r="C1893">
        <f t="shared" si="116"/>
        <v>2013</v>
      </c>
      <c r="D1893">
        <f t="shared" si="117"/>
        <v>0</v>
      </c>
      <c r="E1893">
        <f t="shared" si="118"/>
        <v>3</v>
      </c>
      <c r="F1893">
        <f>H1892+B1892</f>
        <v>254660</v>
      </c>
      <c r="G1893">
        <f>ROUNDUP(F1893*2%,0)</f>
        <v>5094</v>
      </c>
      <c r="H1893">
        <f t="shared" si="119"/>
        <v>249566</v>
      </c>
    </row>
    <row r="1894" spans="1:8" x14ac:dyDescent="0.25">
      <c r="A1894" s="1">
        <v>41336</v>
      </c>
      <c r="B1894">
        <v>6256</v>
      </c>
      <c r="C1894">
        <f t="shared" si="116"/>
        <v>2013</v>
      </c>
      <c r="D1894">
        <f t="shared" si="117"/>
        <v>0</v>
      </c>
      <c r="E1894">
        <f t="shared" si="118"/>
        <v>3</v>
      </c>
      <c r="F1894">
        <f>H1893+B1893</f>
        <v>257218</v>
      </c>
      <c r="G1894">
        <f>ROUNDUP(F1894*2%,0)</f>
        <v>5145</v>
      </c>
      <c r="H1894">
        <f t="shared" si="119"/>
        <v>252073</v>
      </c>
    </row>
    <row r="1895" spans="1:8" x14ac:dyDescent="0.25">
      <c r="A1895" s="1">
        <v>41337</v>
      </c>
      <c r="B1895">
        <v>7905</v>
      </c>
      <c r="C1895">
        <f t="shared" si="116"/>
        <v>2013</v>
      </c>
      <c r="D1895">
        <f t="shared" si="117"/>
        <v>0</v>
      </c>
      <c r="E1895">
        <f t="shared" si="118"/>
        <v>3</v>
      </c>
      <c r="F1895">
        <f>H1894+B1894</f>
        <v>258329</v>
      </c>
      <c r="G1895">
        <f>ROUNDUP(F1895*2%,0)</f>
        <v>5167</v>
      </c>
      <c r="H1895">
        <f t="shared" si="119"/>
        <v>253162</v>
      </c>
    </row>
    <row r="1896" spans="1:8" x14ac:dyDescent="0.25">
      <c r="A1896" s="1">
        <v>41338</v>
      </c>
      <c r="B1896">
        <v>9248</v>
      </c>
      <c r="C1896">
        <f t="shared" si="116"/>
        <v>2013</v>
      </c>
      <c r="D1896">
        <f t="shared" si="117"/>
        <v>0</v>
      </c>
      <c r="E1896">
        <f t="shared" si="118"/>
        <v>3</v>
      </c>
      <c r="F1896">
        <f>H1895+B1895</f>
        <v>261067</v>
      </c>
      <c r="G1896">
        <f>ROUNDUP(F1896*2%,0)</f>
        <v>5222</v>
      </c>
      <c r="H1896">
        <f t="shared" si="119"/>
        <v>255845</v>
      </c>
    </row>
    <row r="1897" spans="1:8" x14ac:dyDescent="0.25">
      <c r="A1897" s="1">
        <v>41339</v>
      </c>
      <c r="B1897">
        <v>10801</v>
      </c>
      <c r="C1897">
        <f t="shared" si="116"/>
        <v>2013</v>
      </c>
      <c r="D1897">
        <f t="shared" si="117"/>
        <v>1</v>
      </c>
      <c r="E1897">
        <f t="shared" si="118"/>
        <v>3</v>
      </c>
      <c r="F1897">
        <f>H1896+B1896</f>
        <v>265093</v>
      </c>
      <c r="G1897">
        <f>ROUNDUP(F1897*2%,0)</f>
        <v>5302</v>
      </c>
      <c r="H1897">
        <f t="shared" si="119"/>
        <v>259791</v>
      </c>
    </row>
    <row r="1898" spans="1:8" x14ac:dyDescent="0.25">
      <c r="A1898" s="1">
        <v>41340</v>
      </c>
      <c r="B1898">
        <v>11212</v>
      </c>
      <c r="C1898">
        <f t="shared" si="116"/>
        <v>2013</v>
      </c>
      <c r="D1898">
        <f t="shared" si="117"/>
        <v>2</v>
      </c>
      <c r="E1898">
        <f t="shared" si="118"/>
        <v>3</v>
      </c>
      <c r="F1898">
        <f>H1897+B1897</f>
        <v>270592</v>
      </c>
      <c r="G1898">
        <f>ROUNDUP(F1898*2%,0)</f>
        <v>5412</v>
      </c>
      <c r="H1898">
        <f t="shared" si="119"/>
        <v>265180</v>
      </c>
    </row>
    <row r="1899" spans="1:8" x14ac:dyDescent="0.25">
      <c r="A1899" s="1">
        <v>41341</v>
      </c>
      <c r="B1899">
        <v>12572</v>
      </c>
      <c r="C1899">
        <f t="shared" si="116"/>
        <v>2013</v>
      </c>
      <c r="D1899">
        <f t="shared" si="117"/>
        <v>3</v>
      </c>
      <c r="E1899">
        <f t="shared" si="118"/>
        <v>3</v>
      </c>
      <c r="F1899">
        <f>H1898+B1898</f>
        <v>276392</v>
      </c>
      <c r="G1899">
        <f>ROUNDUP(F1899*2%,0)</f>
        <v>5528</v>
      </c>
      <c r="H1899">
        <f t="shared" si="119"/>
        <v>270864</v>
      </c>
    </row>
    <row r="1900" spans="1:8" x14ac:dyDescent="0.25">
      <c r="A1900" s="1">
        <v>41342</v>
      </c>
      <c r="B1900">
        <v>14294</v>
      </c>
      <c r="C1900">
        <f t="shared" si="116"/>
        <v>2013</v>
      </c>
      <c r="D1900">
        <f t="shared" si="117"/>
        <v>4</v>
      </c>
      <c r="E1900">
        <f t="shared" si="118"/>
        <v>3</v>
      </c>
      <c r="F1900">
        <f>H1899+B1899</f>
        <v>283436</v>
      </c>
      <c r="G1900">
        <f>ROUNDUP(F1900*2%,0)</f>
        <v>5669</v>
      </c>
      <c r="H1900">
        <f t="shared" si="119"/>
        <v>277767</v>
      </c>
    </row>
    <row r="1901" spans="1:8" x14ac:dyDescent="0.25">
      <c r="A1901" s="1">
        <v>41343</v>
      </c>
      <c r="B1901">
        <v>15164</v>
      </c>
      <c r="C1901">
        <f t="shared" si="116"/>
        <v>2013</v>
      </c>
      <c r="D1901">
        <f t="shared" si="117"/>
        <v>5</v>
      </c>
      <c r="E1901">
        <f t="shared" si="118"/>
        <v>3</v>
      </c>
      <c r="F1901">
        <f>H1900+B1900</f>
        <v>292061</v>
      </c>
      <c r="G1901">
        <f>ROUNDUP(F1901*2%,0)</f>
        <v>5842</v>
      </c>
      <c r="H1901">
        <f t="shared" si="119"/>
        <v>286219</v>
      </c>
    </row>
    <row r="1902" spans="1:8" x14ac:dyDescent="0.25">
      <c r="A1902" s="1">
        <v>41344</v>
      </c>
      <c r="B1902">
        <v>16391</v>
      </c>
      <c r="C1902">
        <f t="shared" si="116"/>
        <v>2013</v>
      </c>
      <c r="D1902">
        <f t="shared" si="117"/>
        <v>6</v>
      </c>
      <c r="E1902">
        <f t="shared" si="118"/>
        <v>3</v>
      </c>
      <c r="F1902">
        <f>H1901+B1901</f>
        <v>301383</v>
      </c>
      <c r="G1902">
        <f>ROUNDUP(F1902*2%,0)</f>
        <v>6028</v>
      </c>
      <c r="H1902">
        <f t="shared" si="119"/>
        <v>295355</v>
      </c>
    </row>
    <row r="1903" spans="1:8" x14ac:dyDescent="0.25">
      <c r="A1903" s="1">
        <v>41345</v>
      </c>
      <c r="B1903">
        <v>18535</v>
      </c>
      <c r="C1903">
        <f t="shared" si="116"/>
        <v>2013</v>
      </c>
      <c r="D1903">
        <f t="shared" si="117"/>
        <v>7</v>
      </c>
      <c r="E1903">
        <f t="shared" si="118"/>
        <v>3</v>
      </c>
      <c r="F1903">
        <f>H1902+B1902</f>
        <v>311746</v>
      </c>
      <c r="G1903">
        <f>ROUNDUP(F1903*2%,0)</f>
        <v>6235</v>
      </c>
      <c r="H1903">
        <f t="shared" si="119"/>
        <v>305511</v>
      </c>
    </row>
    <row r="1904" spans="1:8" x14ac:dyDescent="0.25">
      <c r="A1904" s="1">
        <v>41346</v>
      </c>
      <c r="B1904">
        <v>18747</v>
      </c>
      <c r="C1904">
        <f t="shared" si="116"/>
        <v>2013</v>
      </c>
      <c r="D1904">
        <f t="shared" si="117"/>
        <v>8</v>
      </c>
      <c r="E1904">
        <f t="shared" si="118"/>
        <v>3</v>
      </c>
      <c r="F1904">
        <f>H1903+B1903</f>
        <v>324046</v>
      </c>
      <c r="G1904">
        <f>ROUNDUP(F1904*2%,0)</f>
        <v>6481</v>
      </c>
      <c r="H1904">
        <f t="shared" si="119"/>
        <v>317565</v>
      </c>
    </row>
    <row r="1905" spans="1:8" x14ac:dyDescent="0.25">
      <c r="A1905" s="1">
        <v>41347</v>
      </c>
      <c r="B1905">
        <v>22193</v>
      </c>
      <c r="C1905">
        <f t="shared" si="116"/>
        <v>2013</v>
      </c>
      <c r="D1905">
        <f t="shared" si="117"/>
        <v>9</v>
      </c>
      <c r="E1905">
        <f t="shared" si="118"/>
        <v>3</v>
      </c>
      <c r="F1905">
        <f>H1904+B1904</f>
        <v>336312</v>
      </c>
      <c r="G1905">
        <f>ROUNDUP(F1905*2%,0)</f>
        <v>6727</v>
      </c>
      <c r="H1905">
        <f t="shared" si="119"/>
        <v>329585</v>
      </c>
    </row>
    <row r="1906" spans="1:8" x14ac:dyDescent="0.25">
      <c r="A1906" s="1">
        <v>41348</v>
      </c>
      <c r="B1906">
        <v>25473</v>
      </c>
      <c r="C1906">
        <f t="shared" si="116"/>
        <v>2013</v>
      </c>
      <c r="D1906">
        <f t="shared" si="117"/>
        <v>10</v>
      </c>
      <c r="E1906">
        <f t="shared" si="118"/>
        <v>3</v>
      </c>
      <c r="F1906">
        <f>H1905+B1905</f>
        <v>351778</v>
      </c>
      <c r="G1906">
        <f>ROUNDUP(F1906*2%,0)</f>
        <v>7036</v>
      </c>
      <c r="H1906">
        <f t="shared" si="119"/>
        <v>344742</v>
      </c>
    </row>
    <row r="1907" spans="1:8" x14ac:dyDescent="0.25">
      <c r="A1907" s="1">
        <v>41349</v>
      </c>
      <c r="B1907">
        <v>26358</v>
      </c>
      <c r="C1907">
        <f t="shared" si="116"/>
        <v>2013</v>
      </c>
      <c r="D1907">
        <f t="shared" si="117"/>
        <v>11</v>
      </c>
      <c r="E1907">
        <f t="shared" si="118"/>
        <v>3</v>
      </c>
      <c r="F1907">
        <f>H1906+B1906</f>
        <v>370215</v>
      </c>
      <c r="G1907">
        <f>ROUNDUP(F1907*2%,0)</f>
        <v>7405</v>
      </c>
      <c r="H1907">
        <f t="shared" si="119"/>
        <v>362810</v>
      </c>
    </row>
    <row r="1908" spans="1:8" x14ac:dyDescent="0.25">
      <c r="A1908" s="1">
        <v>41350</v>
      </c>
      <c r="B1908">
        <v>29032</v>
      </c>
      <c r="C1908">
        <f t="shared" si="116"/>
        <v>2013</v>
      </c>
      <c r="D1908">
        <f t="shared" si="117"/>
        <v>12</v>
      </c>
      <c r="E1908">
        <f t="shared" si="118"/>
        <v>3</v>
      </c>
      <c r="F1908">
        <f>H1907+B1907</f>
        <v>389168</v>
      </c>
      <c r="G1908">
        <f>ROUNDUP(F1908*2%,0)</f>
        <v>7784</v>
      </c>
      <c r="H1908">
        <f t="shared" si="119"/>
        <v>381384</v>
      </c>
    </row>
    <row r="1909" spans="1:8" x14ac:dyDescent="0.25">
      <c r="A1909" s="1">
        <v>41351</v>
      </c>
      <c r="B1909">
        <v>30140</v>
      </c>
      <c r="C1909">
        <f t="shared" si="116"/>
        <v>2013</v>
      </c>
      <c r="D1909">
        <f t="shared" si="117"/>
        <v>13</v>
      </c>
      <c r="E1909">
        <f t="shared" si="118"/>
        <v>3</v>
      </c>
      <c r="F1909">
        <f>H1908+B1908</f>
        <v>410416</v>
      </c>
      <c r="G1909">
        <f>ROUNDUP(F1909*2%,0)</f>
        <v>8209</v>
      </c>
      <c r="H1909">
        <f t="shared" si="119"/>
        <v>402207</v>
      </c>
    </row>
    <row r="1910" spans="1:8" x14ac:dyDescent="0.25">
      <c r="A1910" s="1">
        <v>41352</v>
      </c>
      <c r="B1910">
        <v>31487</v>
      </c>
      <c r="C1910">
        <f t="shared" si="116"/>
        <v>2013</v>
      </c>
      <c r="D1910">
        <f t="shared" si="117"/>
        <v>14</v>
      </c>
      <c r="E1910">
        <f t="shared" si="118"/>
        <v>3</v>
      </c>
      <c r="F1910">
        <f>H1909+B1909</f>
        <v>432347</v>
      </c>
      <c r="G1910">
        <f>ROUNDUP(F1910*2%,0)</f>
        <v>8647</v>
      </c>
      <c r="H1910">
        <f t="shared" si="119"/>
        <v>423700</v>
      </c>
    </row>
    <row r="1911" spans="1:8" x14ac:dyDescent="0.25">
      <c r="A1911" s="1">
        <v>41353</v>
      </c>
      <c r="B1911">
        <v>34815</v>
      </c>
      <c r="C1911">
        <f t="shared" si="116"/>
        <v>2013</v>
      </c>
      <c r="D1911">
        <f t="shared" si="117"/>
        <v>15</v>
      </c>
      <c r="E1911">
        <f t="shared" si="118"/>
        <v>3</v>
      </c>
      <c r="F1911">
        <f>H1910+B1910</f>
        <v>455187</v>
      </c>
      <c r="G1911">
        <f>ROUNDUP(F1911*2%,0)</f>
        <v>9104</v>
      </c>
      <c r="H1911">
        <f t="shared" si="119"/>
        <v>446083</v>
      </c>
    </row>
    <row r="1912" spans="1:8" x14ac:dyDescent="0.25">
      <c r="A1912" s="1">
        <v>41354</v>
      </c>
      <c r="B1912">
        <v>36867</v>
      </c>
      <c r="C1912">
        <f t="shared" si="116"/>
        <v>2013</v>
      </c>
      <c r="D1912">
        <f t="shared" si="117"/>
        <v>16</v>
      </c>
      <c r="E1912">
        <f t="shared" si="118"/>
        <v>3</v>
      </c>
      <c r="F1912">
        <f>H1911+B1911</f>
        <v>480898</v>
      </c>
      <c r="G1912">
        <f>ROUNDUP(F1912*2%,0)</f>
        <v>9618</v>
      </c>
      <c r="H1912">
        <f t="shared" si="119"/>
        <v>471280</v>
      </c>
    </row>
    <row r="1913" spans="1:8" x14ac:dyDescent="0.25">
      <c r="A1913" s="1">
        <v>41355</v>
      </c>
      <c r="B1913">
        <v>38276</v>
      </c>
      <c r="C1913">
        <f t="shared" si="116"/>
        <v>2013</v>
      </c>
      <c r="D1913">
        <f t="shared" si="117"/>
        <v>17</v>
      </c>
      <c r="E1913">
        <f t="shared" si="118"/>
        <v>3</v>
      </c>
      <c r="F1913">
        <f>H1912+B1912</f>
        <v>508147</v>
      </c>
      <c r="G1913">
        <f>ROUNDUP(F1913*2%,0)</f>
        <v>10163</v>
      </c>
      <c r="H1913">
        <f t="shared" si="119"/>
        <v>497984</v>
      </c>
    </row>
    <row r="1914" spans="1:8" x14ac:dyDescent="0.25">
      <c r="A1914" s="1">
        <v>41356</v>
      </c>
      <c r="B1914">
        <v>39421</v>
      </c>
      <c r="C1914">
        <f t="shared" si="116"/>
        <v>2013</v>
      </c>
      <c r="D1914">
        <f t="shared" si="117"/>
        <v>18</v>
      </c>
      <c r="E1914">
        <f t="shared" si="118"/>
        <v>3</v>
      </c>
      <c r="F1914">
        <f>H1913+B1913</f>
        <v>536260</v>
      </c>
      <c r="G1914">
        <f>ROUNDUP(F1914*2%,0)</f>
        <v>10726</v>
      </c>
      <c r="H1914">
        <f t="shared" si="119"/>
        <v>525534</v>
      </c>
    </row>
    <row r="1915" spans="1:8" x14ac:dyDescent="0.25">
      <c r="A1915" s="1">
        <v>41357</v>
      </c>
      <c r="B1915">
        <v>40674</v>
      </c>
      <c r="C1915">
        <f t="shared" si="116"/>
        <v>2013</v>
      </c>
      <c r="D1915">
        <f t="shared" si="117"/>
        <v>19</v>
      </c>
      <c r="E1915">
        <f t="shared" si="118"/>
        <v>3</v>
      </c>
      <c r="F1915">
        <f>H1914+B1914</f>
        <v>564955</v>
      </c>
      <c r="G1915">
        <f>ROUNDUP(F1915*2%,0)</f>
        <v>11300</v>
      </c>
      <c r="H1915">
        <f t="shared" si="119"/>
        <v>553655</v>
      </c>
    </row>
    <row r="1916" spans="1:8" x14ac:dyDescent="0.25">
      <c r="A1916" s="1">
        <v>41358</v>
      </c>
      <c r="B1916">
        <v>45056</v>
      </c>
      <c r="C1916">
        <f t="shared" si="116"/>
        <v>2013</v>
      </c>
      <c r="D1916">
        <f t="shared" si="117"/>
        <v>20</v>
      </c>
      <c r="E1916">
        <f t="shared" si="118"/>
        <v>3</v>
      </c>
      <c r="F1916">
        <f>H1915+B1915</f>
        <v>594329</v>
      </c>
      <c r="G1916">
        <f>ROUNDUP(F1916*2%,0)</f>
        <v>11887</v>
      </c>
      <c r="H1916">
        <f t="shared" si="119"/>
        <v>582442</v>
      </c>
    </row>
    <row r="1917" spans="1:8" x14ac:dyDescent="0.25">
      <c r="A1917" s="1">
        <v>41359</v>
      </c>
      <c r="B1917">
        <v>42884</v>
      </c>
      <c r="C1917">
        <f t="shared" si="116"/>
        <v>2013</v>
      </c>
      <c r="D1917">
        <f t="shared" si="117"/>
        <v>21</v>
      </c>
      <c r="E1917">
        <f t="shared" si="118"/>
        <v>3</v>
      </c>
      <c r="F1917">
        <f>H1916+B1916</f>
        <v>627498</v>
      </c>
      <c r="G1917">
        <f>ROUNDUP(F1917*2%,0)</f>
        <v>12550</v>
      </c>
      <c r="H1917">
        <f t="shared" si="119"/>
        <v>614948</v>
      </c>
    </row>
    <row r="1918" spans="1:8" x14ac:dyDescent="0.25">
      <c r="A1918" s="1">
        <v>41360</v>
      </c>
      <c r="B1918">
        <v>43859</v>
      </c>
      <c r="C1918">
        <f t="shared" si="116"/>
        <v>2013</v>
      </c>
      <c r="D1918">
        <f t="shared" si="117"/>
        <v>22</v>
      </c>
      <c r="E1918">
        <f t="shared" si="118"/>
        <v>3</v>
      </c>
      <c r="F1918">
        <f>H1917+B1917</f>
        <v>657832</v>
      </c>
      <c r="G1918">
        <f>ROUNDUP(F1918*2%,0)</f>
        <v>13157</v>
      </c>
      <c r="H1918">
        <f t="shared" si="119"/>
        <v>644675</v>
      </c>
    </row>
    <row r="1919" spans="1:8" x14ac:dyDescent="0.25">
      <c r="A1919" s="1">
        <v>41361</v>
      </c>
      <c r="B1919">
        <v>44374</v>
      </c>
      <c r="C1919">
        <f t="shared" si="116"/>
        <v>2013</v>
      </c>
      <c r="D1919">
        <f t="shared" si="117"/>
        <v>23</v>
      </c>
      <c r="E1919">
        <f t="shared" si="118"/>
        <v>3</v>
      </c>
      <c r="F1919">
        <f>H1918+B1918</f>
        <v>688534</v>
      </c>
      <c r="G1919">
        <f>ROUNDUP(F1919*2%,0)</f>
        <v>13771</v>
      </c>
      <c r="H1919">
        <f t="shared" si="119"/>
        <v>674763</v>
      </c>
    </row>
    <row r="1920" spans="1:8" x14ac:dyDescent="0.25">
      <c r="A1920" s="1">
        <v>41362</v>
      </c>
      <c r="B1920">
        <v>43575</v>
      </c>
      <c r="C1920">
        <f t="shared" si="116"/>
        <v>2013</v>
      </c>
      <c r="D1920">
        <f t="shared" si="117"/>
        <v>24</v>
      </c>
      <c r="E1920">
        <f t="shared" si="118"/>
        <v>3</v>
      </c>
      <c r="F1920">
        <f>H1919+B1919</f>
        <v>719137</v>
      </c>
      <c r="G1920">
        <f>ROUNDUP(F1920*2%,0)</f>
        <v>14383</v>
      </c>
      <c r="H1920">
        <f t="shared" si="119"/>
        <v>704754</v>
      </c>
    </row>
    <row r="1921" spans="1:8" x14ac:dyDescent="0.25">
      <c r="A1921" s="1">
        <v>41363</v>
      </c>
      <c r="B1921">
        <v>44101</v>
      </c>
      <c r="C1921">
        <f t="shared" si="116"/>
        <v>2013</v>
      </c>
      <c r="D1921">
        <f t="shared" si="117"/>
        <v>25</v>
      </c>
      <c r="E1921">
        <f t="shared" si="118"/>
        <v>3</v>
      </c>
      <c r="F1921">
        <f>H1920+B1920</f>
        <v>748329</v>
      </c>
      <c r="G1921">
        <f>ROUNDUP(F1921*2%,0)</f>
        <v>14967</v>
      </c>
      <c r="H1921">
        <f t="shared" si="119"/>
        <v>733362</v>
      </c>
    </row>
    <row r="1922" spans="1:8" x14ac:dyDescent="0.25">
      <c r="A1922" s="1">
        <v>41364</v>
      </c>
      <c r="B1922">
        <v>43112</v>
      </c>
      <c r="C1922">
        <f t="shared" si="116"/>
        <v>2013</v>
      </c>
      <c r="D1922">
        <f t="shared" si="117"/>
        <v>26</v>
      </c>
      <c r="E1922">
        <f t="shared" si="118"/>
        <v>3</v>
      </c>
      <c r="F1922">
        <f>H1921+B1921</f>
        <v>777463</v>
      </c>
      <c r="G1922">
        <f>ROUNDUP(F1922*2%,0)</f>
        <v>15550</v>
      </c>
      <c r="H1922">
        <f t="shared" si="119"/>
        <v>761913</v>
      </c>
    </row>
    <row r="1923" spans="1:8" x14ac:dyDescent="0.25">
      <c r="A1923" s="1">
        <v>41365</v>
      </c>
      <c r="B1923">
        <v>43513</v>
      </c>
      <c r="C1923">
        <f t="shared" si="116"/>
        <v>2013</v>
      </c>
      <c r="D1923">
        <f t="shared" si="117"/>
        <v>27</v>
      </c>
      <c r="E1923">
        <f t="shared" si="118"/>
        <v>4</v>
      </c>
      <c r="F1923">
        <f>H1922+B1922</f>
        <v>805025</v>
      </c>
      <c r="G1923">
        <f>ROUNDUP(F1923*2%,0)</f>
        <v>16101</v>
      </c>
      <c r="H1923">
        <f t="shared" si="119"/>
        <v>788924</v>
      </c>
    </row>
    <row r="1924" spans="1:8" x14ac:dyDescent="0.25">
      <c r="A1924" s="1">
        <v>41366</v>
      </c>
      <c r="B1924">
        <v>41620</v>
      </c>
      <c r="C1924">
        <f t="shared" si="116"/>
        <v>2013</v>
      </c>
      <c r="D1924">
        <f t="shared" si="117"/>
        <v>28</v>
      </c>
      <c r="E1924">
        <f t="shared" si="118"/>
        <v>4</v>
      </c>
      <c r="F1924">
        <f>H1923+B1923</f>
        <v>832437</v>
      </c>
      <c r="G1924">
        <f>ROUNDUP(F1924*2%,0)</f>
        <v>16649</v>
      </c>
      <c r="H1924">
        <f t="shared" si="119"/>
        <v>815788</v>
      </c>
    </row>
    <row r="1925" spans="1:8" x14ac:dyDescent="0.25">
      <c r="A1925" s="1">
        <v>41367</v>
      </c>
      <c r="B1925">
        <v>40364</v>
      </c>
      <c r="C1925">
        <f t="shared" si="116"/>
        <v>2013</v>
      </c>
      <c r="D1925">
        <f t="shared" si="117"/>
        <v>29</v>
      </c>
      <c r="E1925">
        <f t="shared" si="118"/>
        <v>4</v>
      </c>
      <c r="F1925">
        <f>H1924+B1924</f>
        <v>857408</v>
      </c>
      <c r="G1925">
        <f>ROUNDUP(F1925*2%,0)</f>
        <v>17149</v>
      </c>
      <c r="H1925">
        <f t="shared" si="119"/>
        <v>840259</v>
      </c>
    </row>
    <row r="1926" spans="1:8" x14ac:dyDescent="0.25">
      <c r="A1926" s="1">
        <v>41368</v>
      </c>
      <c r="B1926">
        <v>37447</v>
      </c>
      <c r="C1926">
        <f t="shared" si="116"/>
        <v>2013</v>
      </c>
      <c r="D1926">
        <f t="shared" si="117"/>
        <v>30</v>
      </c>
      <c r="E1926">
        <f t="shared" si="118"/>
        <v>4</v>
      </c>
      <c r="F1926">
        <f>H1925+B1925</f>
        <v>880623</v>
      </c>
      <c r="G1926">
        <f>ROUNDUP(F1926*2%,0)</f>
        <v>17613</v>
      </c>
      <c r="H1926">
        <f t="shared" si="119"/>
        <v>863010</v>
      </c>
    </row>
    <row r="1927" spans="1:8" x14ac:dyDescent="0.25">
      <c r="A1927" s="1">
        <v>41369</v>
      </c>
      <c r="B1927">
        <v>37923</v>
      </c>
      <c r="C1927">
        <f t="shared" ref="C1927:C1990" si="120">YEAR(A1927)</f>
        <v>2013</v>
      </c>
      <c r="D1927">
        <f t="shared" ref="D1927:D1990" si="121">IF(B1927&gt;=10000,D1926+1,0)</f>
        <v>31</v>
      </c>
      <c r="E1927">
        <f t="shared" ref="E1927:E1990" si="122">MONTH(A1927)</f>
        <v>4</v>
      </c>
      <c r="F1927">
        <f>H1926+B1926</f>
        <v>900457</v>
      </c>
      <c r="G1927">
        <f>ROUNDUP(F1927*2%,0)</f>
        <v>18010</v>
      </c>
      <c r="H1927">
        <f t="shared" ref="H1927:H1990" si="123">F1927-G1927</f>
        <v>882447</v>
      </c>
    </row>
    <row r="1928" spans="1:8" x14ac:dyDescent="0.25">
      <c r="A1928" s="1">
        <v>41370</v>
      </c>
      <c r="B1928">
        <v>36455</v>
      </c>
      <c r="C1928">
        <f t="shared" si="120"/>
        <v>2013</v>
      </c>
      <c r="D1928">
        <f t="shared" si="121"/>
        <v>32</v>
      </c>
      <c r="E1928">
        <f t="shared" si="122"/>
        <v>4</v>
      </c>
      <c r="F1928">
        <f>H1927+B1927</f>
        <v>920370</v>
      </c>
      <c r="G1928">
        <f>ROUNDUP(F1928*2%,0)</f>
        <v>18408</v>
      </c>
      <c r="H1928">
        <f t="shared" si="123"/>
        <v>901962</v>
      </c>
    </row>
    <row r="1929" spans="1:8" x14ac:dyDescent="0.25">
      <c r="A1929" s="1">
        <v>41371</v>
      </c>
      <c r="B1929">
        <v>32946</v>
      </c>
      <c r="C1929">
        <f t="shared" si="120"/>
        <v>2013</v>
      </c>
      <c r="D1929">
        <f t="shared" si="121"/>
        <v>33</v>
      </c>
      <c r="E1929">
        <f t="shared" si="122"/>
        <v>4</v>
      </c>
      <c r="F1929">
        <f>H1928+B1928</f>
        <v>938417</v>
      </c>
      <c r="G1929">
        <f>ROUNDUP(F1929*2%,0)</f>
        <v>18769</v>
      </c>
      <c r="H1929">
        <f t="shared" si="123"/>
        <v>919648</v>
      </c>
    </row>
    <row r="1930" spans="1:8" x14ac:dyDescent="0.25">
      <c r="A1930" s="1">
        <v>41372</v>
      </c>
      <c r="B1930">
        <v>31031</v>
      </c>
      <c r="C1930">
        <f t="shared" si="120"/>
        <v>2013</v>
      </c>
      <c r="D1930">
        <f t="shared" si="121"/>
        <v>34</v>
      </c>
      <c r="E1930">
        <f t="shared" si="122"/>
        <v>4</v>
      </c>
      <c r="F1930">
        <f>H1929+B1929</f>
        <v>952594</v>
      </c>
      <c r="G1930">
        <f>ROUNDUP(F1930*2%,0)</f>
        <v>19052</v>
      </c>
      <c r="H1930">
        <f t="shared" si="123"/>
        <v>933542</v>
      </c>
    </row>
    <row r="1931" spans="1:8" x14ac:dyDescent="0.25">
      <c r="A1931" s="1">
        <v>41373</v>
      </c>
      <c r="B1931">
        <v>28782</v>
      </c>
      <c r="C1931">
        <f t="shared" si="120"/>
        <v>2013</v>
      </c>
      <c r="D1931">
        <f t="shared" si="121"/>
        <v>35</v>
      </c>
      <c r="E1931">
        <f t="shared" si="122"/>
        <v>4</v>
      </c>
      <c r="F1931">
        <f>H1930+B1930</f>
        <v>964573</v>
      </c>
      <c r="G1931">
        <f>ROUNDUP(F1931*2%,0)</f>
        <v>19292</v>
      </c>
      <c r="H1931">
        <f t="shared" si="123"/>
        <v>945281</v>
      </c>
    </row>
    <row r="1932" spans="1:8" x14ac:dyDescent="0.25">
      <c r="A1932" s="1">
        <v>41374</v>
      </c>
      <c r="B1932">
        <v>25389</v>
      </c>
      <c r="C1932">
        <f t="shared" si="120"/>
        <v>2013</v>
      </c>
      <c r="D1932">
        <f t="shared" si="121"/>
        <v>36</v>
      </c>
      <c r="E1932">
        <f t="shared" si="122"/>
        <v>4</v>
      </c>
      <c r="F1932">
        <f>H1931+B1931</f>
        <v>974063</v>
      </c>
      <c r="G1932">
        <f>ROUNDUP(F1932*2%,0)</f>
        <v>19482</v>
      </c>
      <c r="H1932">
        <f t="shared" si="123"/>
        <v>954581</v>
      </c>
    </row>
    <row r="1933" spans="1:8" x14ac:dyDescent="0.25">
      <c r="A1933" s="1">
        <v>41375</v>
      </c>
      <c r="B1933">
        <v>24032</v>
      </c>
      <c r="C1933">
        <f t="shared" si="120"/>
        <v>2013</v>
      </c>
      <c r="D1933">
        <f t="shared" si="121"/>
        <v>37</v>
      </c>
      <c r="E1933">
        <f t="shared" si="122"/>
        <v>4</v>
      </c>
      <c r="F1933">
        <f>H1932+B1932</f>
        <v>979970</v>
      </c>
      <c r="G1933">
        <f>ROUNDUP(F1933*2%,0)</f>
        <v>19600</v>
      </c>
      <c r="H1933">
        <f t="shared" si="123"/>
        <v>960370</v>
      </c>
    </row>
    <row r="1934" spans="1:8" x14ac:dyDescent="0.25">
      <c r="A1934" s="1">
        <v>41376</v>
      </c>
      <c r="B1934">
        <v>22561</v>
      </c>
      <c r="C1934">
        <f t="shared" si="120"/>
        <v>2013</v>
      </c>
      <c r="D1934">
        <f t="shared" si="121"/>
        <v>38</v>
      </c>
      <c r="E1934">
        <f t="shared" si="122"/>
        <v>4</v>
      </c>
      <c r="F1934">
        <f>H1933+B1933</f>
        <v>984402</v>
      </c>
      <c r="G1934">
        <f>ROUNDUP(F1934*2%,0)</f>
        <v>19689</v>
      </c>
      <c r="H1934">
        <f t="shared" si="123"/>
        <v>964713</v>
      </c>
    </row>
    <row r="1935" spans="1:8" x14ac:dyDescent="0.25">
      <c r="A1935" s="1">
        <v>41377</v>
      </c>
      <c r="B1935">
        <v>19265</v>
      </c>
      <c r="C1935">
        <f t="shared" si="120"/>
        <v>2013</v>
      </c>
      <c r="D1935">
        <f t="shared" si="121"/>
        <v>39</v>
      </c>
      <c r="E1935">
        <f t="shared" si="122"/>
        <v>4</v>
      </c>
      <c r="F1935">
        <f>H1934+B1934</f>
        <v>987274</v>
      </c>
      <c r="G1935">
        <f>ROUNDUP(F1935*2%,0)</f>
        <v>19746</v>
      </c>
      <c r="H1935">
        <f t="shared" si="123"/>
        <v>967528</v>
      </c>
    </row>
    <row r="1936" spans="1:8" x14ac:dyDescent="0.25">
      <c r="A1936" s="1">
        <v>41378</v>
      </c>
      <c r="B1936">
        <v>19012</v>
      </c>
      <c r="C1936">
        <f t="shared" si="120"/>
        <v>2013</v>
      </c>
      <c r="D1936">
        <f t="shared" si="121"/>
        <v>40</v>
      </c>
      <c r="E1936">
        <f t="shared" si="122"/>
        <v>4</v>
      </c>
      <c r="F1936">
        <f>H1935+B1935</f>
        <v>986793</v>
      </c>
      <c r="G1936">
        <f>ROUNDUP(F1936*2%,0)</f>
        <v>19736</v>
      </c>
      <c r="H1936">
        <f t="shared" si="123"/>
        <v>967057</v>
      </c>
    </row>
    <row r="1937" spans="1:8" x14ac:dyDescent="0.25">
      <c r="A1937" s="1">
        <v>41379</v>
      </c>
      <c r="B1937">
        <v>16676</v>
      </c>
      <c r="C1937">
        <f t="shared" si="120"/>
        <v>2013</v>
      </c>
      <c r="D1937">
        <f t="shared" si="121"/>
        <v>41</v>
      </c>
      <c r="E1937">
        <f t="shared" si="122"/>
        <v>4</v>
      </c>
      <c r="F1937">
        <f>H1936+B1936</f>
        <v>986069</v>
      </c>
      <c r="G1937">
        <f>ROUNDUP(F1937*2%,0)</f>
        <v>19722</v>
      </c>
      <c r="H1937">
        <f t="shared" si="123"/>
        <v>966347</v>
      </c>
    </row>
    <row r="1938" spans="1:8" x14ac:dyDescent="0.25">
      <c r="A1938" s="1">
        <v>41380</v>
      </c>
      <c r="B1938">
        <v>16115</v>
      </c>
      <c r="C1938">
        <f t="shared" si="120"/>
        <v>2013</v>
      </c>
      <c r="D1938">
        <f t="shared" si="121"/>
        <v>42</v>
      </c>
      <c r="E1938">
        <f t="shared" si="122"/>
        <v>4</v>
      </c>
      <c r="F1938">
        <f>H1937+B1937</f>
        <v>983023</v>
      </c>
      <c r="G1938">
        <f>ROUNDUP(F1938*2%,0)</f>
        <v>19661</v>
      </c>
      <c r="H1938">
        <f t="shared" si="123"/>
        <v>963362</v>
      </c>
    </row>
    <row r="1939" spans="1:8" x14ac:dyDescent="0.25">
      <c r="A1939" s="1">
        <v>41381</v>
      </c>
      <c r="B1939">
        <v>13639</v>
      </c>
      <c r="C1939">
        <f t="shared" si="120"/>
        <v>2013</v>
      </c>
      <c r="D1939">
        <f t="shared" si="121"/>
        <v>43</v>
      </c>
      <c r="E1939">
        <f t="shared" si="122"/>
        <v>4</v>
      </c>
      <c r="F1939">
        <f>H1938+B1938</f>
        <v>979477</v>
      </c>
      <c r="G1939">
        <f>ROUNDUP(F1939*2%,0)</f>
        <v>19590</v>
      </c>
      <c r="H1939">
        <f t="shared" si="123"/>
        <v>959887</v>
      </c>
    </row>
    <row r="1940" spans="1:8" x14ac:dyDescent="0.25">
      <c r="A1940" s="1">
        <v>41382</v>
      </c>
      <c r="B1940">
        <v>10302</v>
      </c>
      <c r="C1940">
        <f t="shared" si="120"/>
        <v>2013</v>
      </c>
      <c r="D1940">
        <f t="shared" si="121"/>
        <v>44</v>
      </c>
      <c r="E1940">
        <f t="shared" si="122"/>
        <v>4</v>
      </c>
      <c r="F1940">
        <f>H1939+B1939</f>
        <v>973526</v>
      </c>
      <c r="G1940">
        <f>ROUNDUP(F1940*2%,0)</f>
        <v>19471</v>
      </c>
      <c r="H1940">
        <f t="shared" si="123"/>
        <v>954055</v>
      </c>
    </row>
    <row r="1941" spans="1:8" x14ac:dyDescent="0.25">
      <c r="A1941" s="1">
        <v>41383</v>
      </c>
      <c r="B1941">
        <v>10117</v>
      </c>
      <c r="C1941">
        <f t="shared" si="120"/>
        <v>2013</v>
      </c>
      <c r="D1941">
        <f t="shared" si="121"/>
        <v>45</v>
      </c>
      <c r="E1941">
        <f t="shared" si="122"/>
        <v>4</v>
      </c>
      <c r="F1941">
        <f>H1940+B1940</f>
        <v>964357</v>
      </c>
      <c r="G1941">
        <f>ROUNDUP(F1941*2%,0)</f>
        <v>19288</v>
      </c>
      <c r="H1941">
        <f t="shared" si="123"/>
        <v>945069</v>
      </c>
    </row>
    <row r="1942" spans="1:8" x14ac:dyDescent="0.25">
      <c r="A1942" s="1">
        <v>41384</v>
      </c>
      <c r="B1942">
        <v>9180</v>
      </c>
      <c r="C1942">
        <f t="shared" si="120"/>
        <v>2013</v>
      </c>
      <c r="D1942">
        <f t="shared" si="121"/>
        <v>0</v>
      </c>
      <c r="E1942">
        <f t="shared" si="122"/>
        <v>4</v>
      </c>
      <c r="F1942">
        <f>H1941+B1941</f>
        <v>955186</v>
      </c>
      <c r="G1942">
        <f>ROUNDUP(F1942*2%,0)</f>
        <v>19104</v>
      </c>
      <c r="H1942">
        <f t="shared" si="123"/>
        <v>936082</v>
      </c>
    </row>
    <row r="1943" spans="1:8" x14ac:dyDescent="0.25">
      <c r="A1943" s="1">
        <v>41385</v>
      </c>
      <c r="B1943">
        <v>8381</v>
      </c>
      <c r="C1943">
        <f t="shared" si="120"/>
        <v>2013</v>
      </c>
      <c r="D1943">
        <f t="shared" si="121"/>
        <v>0</v>
      </c>
      <c r="E1943">
        <f t="shared" si="122"/>
        <v>4</v>
      </c>
      <c r="F1943">
        <f>H1942+B1942</f>
        <v>945262</v>
      </c>
      <c r="G1943">
        <f>ROUNDUP(F1943*2%,0)</f>
        <v>18906</v>
      </c>
      <c r="H1943">
        <f t="shared" si="123"/>
        <v>926356</v>
      </c>
    </row>
    <row r="1944" spans="1:8" x14ac:dyDescent="0.25">
      <c r="A1944" s="1">
        <v>41386</v>
      </c>
      <c r="B1944">
        <v>8659</v>
      </c>
      <c r="C1944">
        <f t="shared" si="120"/>
        <v>2013</v>
      </c>
      <c r="D1944">
        <f t="shared" si="121"/>
        <v>0</v>
      </c>
      <c r="E1944">
        <f t="shared" si="122"/>
        <v>4</v>
      </c>
      <c r="F1944">
        <f>H1943+B1943</f>
        <v>934737</v>
      </c>
      <c r="G1944">
        <f>ROUNDUP(F1944*2%,0)</f>
        <v>18695</v>
      </c>
      <c r="H1944">
        <f t="shared" si="123"/>
        <v>916042</v>
      </c>
    </row>
    <row r="1945" spans="1:8" x14ac:dyDescent="0.25">
      <c r="A1945" s="1">
        <v>41387</v>
      </c>
      <c r="B1945">
        <v>7687</v>
      </c>
      <c r="C1945">
        <f t="shared" si="120"/>
        <v>2013</v>
      </c>
      <c r="D1945">
        <f t="shared" si="121"/>
        <v>0</v>
      </c>
      <c r="E1945">
        <f t="shared" si="122"/>
        <v>4</v>
      </c>
      <c r="F1945">
        <f>H1944+B1944</f>
        <v>924701</v>
      </c>
      <c r="G1945">
        <f>ROUNDUP(F1945*2%,0)</f>
        <v>18495</v>
      </c>
      <c r="H1945">
        <f t="shared" si="123"/>
        <v>906206</v>
      </c>
    </row>
    <row r="1946" spans="1:8" x14ac:dyDescent="0.25">
      <c r="A1946" s="1">
        <v>41388</v>
      </c>
      <c r="B1946">
        <v>6137</v>
      </c>
      <c r="C1946">
        <f t="shared" si="120"/>
        <v>2013</v>
      </c>
      <c r="D1946">
        <f t="shared" si="121"/>
        <v>0</v>
      </c>
      <c r="E1946">
        <f t="shared" si="122"/>
        <v>4</v>
      </c>
      <c r="F1946">
        <f>H1945+B1945</f>
        <v>913893</v>
      </c>
      <c r="G1946">
        <f>ROUNDUP(F1946*2%,0)</f>
        <v>18278</v>
      </c>
      <c r="H1946">
        <f t="shared" si="123"/>
        <v>895615</v>
      </c>
    </row>
    <row r="1947" spans="1:8" x14ac:dyDescent="0.25">
      <c r="A1947" s="1">
        <v>41389</v>
      </c>
      <c r="B1947">
        <v>6984</v>
      </c>
      <c r="C1947">
        <f t="shared" si="120"/>
        <v>2013</v>
      </c>
      <c r="D1947">
        <f t="shared" si="121"/>
        <v>0</v>
      </c>
      <c r="E1947">
        <f t="shared" si="122"/>
        <v>4</v>
      </c>
      <c r="F1947">
        <f>H1946+B1946</f>
        <v>901752</v>
      </c>
      <c r="G1947">
        <f>ROUNDUP(F1947*2%,0)</f>
        <v>18036</v>
      </c>
      <c r="H1947">
        <f t="shared" si="123"/>
        <v>883716</v>
      </c>
    </row>
    <row r="1948" spans="1:8" x14ac:dyDescent="0.25">
      <c r="A1948" s="1">
        <v>41390</v>
      </c>
      <c r="B1948">
        <v>5140</v>
      </c>
      <c r="C1948">
        <f t="shared" si="120"/>
        <v>2013</v>
      </c>
      <c r="D1948">
        <f t="shared" si="121"/>
        <v>0</v>
      </c>
      <c r="E1948">
        <f t="shared" si="122"/>
        <v>4</v>
      </c>
      <c r="F1948">
        <f>H1947+B1947</f>
        <v>890700</v>
      </c>
      <c r="G1948">
        <f>ROUNDUP(F1948*2%,0)</f>
        <v>17814</v>
      </c>
      <c r="H1948">
        <f t="shared" si="123"/>
        <v>872886</v>
      </c>
    </row>
    <row r="1949" spans="1:8" x14ac:dyDescent="0.25">
      <c r="A1949" s="1">
        <v>41391</v>
      </c>
      <c r="B1949">
        <v>6729</v>
      </c>
      <c r="C1949">
        <f t="shared" si="120"/>
        <v>2013</v>
      </c>
      <c r="D1949">
        <f t="shared" si="121"/>
        <v>0</v>
      </c>
      <c r="E1949">
        <f t="shared" si="122"/>
        <v>4</v>
      </c>
      <c r="F1949">
        <f>H1948+B1948</f>
        <v>878026</v>
      </c>
      <c r="G1949">
        <f>ROUNDUP(F1949*2%,0)</f>
        <v>17561</v>
      </c>
      <c r="H1949">
        <f t="shared" si="123"/>
        <v>860465</v>
      </c>
    </row>
    <row r="1950" spans="1:8" x14ac:dyDescent="0.25">
      <c r="A1950" s="1">
        <v>41392</v>
      </c>
      <c r="B1950">
        <v>4348</v>
      </c>
      <c r="C1950">
        <f t="shared" si="120"/>
        <v>2013</v>
      </c>
      <c r="D1950">
        <f t="shared" si="121"/>
        <v>0</v>
      </c>
      <c r="E1950">
        <f t="shared" si="122"/>
        <v>4</v>
      </c>
      <c r="F1950">
        <f>H1949+B1949</f>
        <v>867194</v>
      </c>
      <c r="G1950">
        <f>ROUNDUP(F1950*2%,0)</f>
        <v>17344</v>
      </c>
      <c r="H1950">
        <f t="shared" si="123"/>
        <v>849850</v>
      </c>
    </row>
    <row r="1951" spans="1:8" x14ac:dyDescent="0.25">
      <c r="A1951" s="1">
        <v>41393</v>
      </c>
      <c r="B1951">
        <v>3874</v>
      </c>
      <c r="C1951">
        <f t="shared" si="120"/>
        <v>2013</v>
      </c>
      <c r="D1951">
        <f t="shared" si="121"/>
        <v>0</v>
      </c>
      <c r="E1951">
        <f t="shared" si="122"/>
        <v>4</v>
      </c>
      <c r="F1951">
        <f>H1950+B1950</f>
        <v>854198</v>
      </c>
      <c r="G1951">
        <f>ROUNDUP(F1951*2%,0)</f>
        <v>17084</v>
      </c>
      <c r="H1951">
        <f t="shared" si="123"/>
        <v>837114</v>
      </c>
    </row>
    <row r="1952" spans="1:8" x14ac:dyDescent="0.25">
      <c r="A1952" s="1">
        <v>41394</v>
      </c>
      <c r="B1952">
        <v>2439</v>
      </c>
      <c r="C1952">
        <f t="shared" si="120"/>
        <v>2013</v>
      </c>
      <c r="D1952">
        <f t="shared" si="121"/>
        <v>0</v>
      </c>
      <c r="E1952">
        <f t="shared" si="122"/>
        <v>4</v>
      </c>
      <c r="F1952">
        <f>H1951+B1951</f>
        <v>840988</v>
      </c>
      <c r="G1952">
        <f>ROUNDUP(F1952*2%,0)</f>
        <v>16820</v>
      </c>
      <c r="H1952">
        <f t="shared" si="123"/>
        <v>824168</v>
      </c>
    </row>
    <row r="1953" spans="1:8" x14ac:dyDescent="0.25">
      <c r="A1953" s="1">
        <v>41395</v>
      </c>
      <c r="B1953">
        <v>3413</v>
      </c>
      <c r="C1953">
        <f t="shared" si="120"/>
        <v>2013</v>
      </c>
      <c r="D1953">
        <f t="shared" si="121"/>
        <v>0</v>
      </c>
      <c r="E1953">
        <f t="shared" si="122"/>
        <v>5</v>
      </c>
      <c r="F1953">
        <f>H1952+B1952</f>
        <v>826607</v>
      </c>
      <c r="G1953">
        <f>ROUNDUP(F1953*2%,0)</f>
        <v>16533</v>
      </c>
      <c r="H1953">
        <f t="shared" si="123"/>
        <v>810074</v>
      </c>
    </row>
    <row r="1954" spans="1:8" x14ac:dyDescent="0.25">
      <c r="A1954" s="1">
        <v>41396</v>
      </c>
      <c r="B1954">
        <v>3695</v>
      </c>
      <c r="C1954">
        <f t="shared" si="120"/>
        <v>2013</v>
      </c>
      <c r="D1954">
        <f t="shared" si="121"/>
        <v>0</v>
      </c>
      <c r="E1954">
        <f t="shared" si="122"/>
        <v>5</v>
      </c>
      <c r="F1954">
        <f>H1953+B1953</f>
        <v>813487</v>
      </c>
      <c r="G1954">
        <f>ROUNDUP(F1954*2%,0)</f>
        <v>16270</v>
      </c>
      <c r="H1954">
        <f t="shared" si="123"/>
        <v>797217</v>
      </c>
    </row>
    <row r="1955" spans="1:8" x14ac:dyDescent="0.25">
      <c r="A1955" s="1">
        <v>41397</v>
      </c>
      <c r="B1955">
        <v>4651</v>
      </c>
      <c r="C1955">
        <f t="shared" si="120"/>
        <v>2013</v>
      </c>
      <c r="D1955">
        <f t="shared" si="121"/>
        <v>0</v>
      </c>
      <c r="E1955">
        <f t="shared" si="122"/>
        <v>5</v>
      </c>
      <c r="F1955">
        <f>H1954+B1954</f>
        <v>800912</v>
      </c>
      <c r="G1955">
        <f>ROUNDUP(F1955*2%,0)</f>
        <v>16019</v>
      </c>
      <c r="H1955">
        <f t="shared" si="123"/>
        <v>784893</v>
      </c>
    </row>
    <row r="1956" spans="1:8" x14ac:dyDescent="0.25">
      <c r="A1956" s="1">
        <v>41398</v>
      </c>
      <c r="B1956">
        <v>4145</v>
      </c>
      <c r="C1956">
        <f t="shared" si="120"/>
        <v>2013</v>
      </c>
      <c r="D1956">
        <f t="shared" si="121"/>
        <v>0</v>
      </c>
      <c r="E1956">
        <f t="shared" si="122"/>
        <v>5</v>
      </c>
      <c r="F1956">
        <f>H1955+B1955</f>
        <v>789544</v>
      </c>
      <c r="G1956">
        <f>ROUNDUP(F1956*2%,0)</f>
        <v>15791</v>
      </c>
      <c r="H1956">
        <f t="shared" si="123"/>
        <v>773753</v>
      </c>
    </row>
    <row r="1957" spans="1:8" x14ac:dyDescent="0.25">
      <c r="A1957" s="1">
        <v>41399</v>
      </c>
      <c r="B1957">
        <v>3957</v>
      </c>
      <c r="C1957">
        <f t="shared" si="120"/>
        <v>2013</v>
      </c>
      <c r="D1957">
        <f t="shared" si="121"/>
        <v>0</v>
      </c>
      <c r="E1957">
        <f t="shared" si="122"/>
        <v>5</v>
      </c>
      <c r="F1957">
        <f>H1956+B1956</f>
        <v>777898</v>
      </c>
      <c r="G1957">
        <f>ROUNDUP(F1957*2%,0)</f>
        <v>15558</v>
      </c>
      <c r="H1957">
        <f t="shared" si="123"/>
        <v>762340</v>
      </c>
    </row>
    <row r="1958" spans="1:8" x14ac:dyDescent="0.25">
      <c r="A1958" s="1">
        <v>41400</v>
      </c>
      <c r="B1958">
        <v>3743</v>
      </c>
      <c r="C1958">
        <f t="shared" si="120"/>
        <v>2013</v>
      </c>
      <c r="D1958">
        <f t="shared" si="121"/>
        <v>0</v>
      </c>
      <c r="E1958">
        <f t="shared" si="122"/>
        <v>5</v>
      </c>
      <c r="F1958">
        <f>H1957+B1957</f>
        <v>766297</v>
      </c>
      <c r="G1958">
        <f>ROUNDUP(F1958*2%,0)</f>
        <v>15326</v>
      </c>
      <c r="H1958">
        <f t="shared" si="123"/>
        <v>750971</v>
      </c>
    </row>
    <row r="1959" spans="1:8" x14ac:dyDescent="0.25">
      <c r="A1959" s="1">
        <v>41401</v>
      </c>
      <c r="B1959">
        <v>3988</v>
      </c>
      <c r="C1959">
        <f t="shared" si="120"/>
        <v>2013</v>
      </c>
      <c r="D1959">
        <f t="shared" si="121"/>
        <v>0</v>
      </c>
      <c r="E1959">
        <f t="shared" si="122"/>
        <v>5</v>
      </c>
      <c r="F1959">
        <f>H1958+B1958</f>
        <v>754714</v>
      </c>
      <c r="G1959">
        <f>ROUNDUP(F1959*2%,0)</f>
        <v>15095</v>
      </c>
      <c r="H1959">
        <f t="shared" si="123"/>
        <v>739619</v>
      </c>
    </row>
    <row r="1960" spans="1:8" x14ac:dyDescent="0.25">
      <c r="A1960" s="1">
        <v>41402</v>
      </c>
      <c r="B1960">
        <v>4364</v>
      </c>
      <c r="C1960">
        <f t="shared" si="120"/>
        <v>2013</v>
      </c>
      <c r="D1960">
        <f t="shared" si="121"/>
        <v>0</v>
      </c>
      <c r="E1960">
        <f t="shared" si="122"/>
        <v>5</v>
      </c>
      <c r="F1960">
        <f>H1959+B1959</f>
        <v>743607</v>
      </c>
      <c r="G1960">
        <f>ROUNDUP(F1960*2%,0)</f>
        <v>14873</v>
      </c>
      <c r="H1960">
        <f t="shared" si="123"/>
        <v>728734</v>
      </c>
    </row>
    <row r="1961" spans="1:8" x14ac:dyDescent="0.25">
      <c r="A1961" s="1">
        <v>41403</v>
      </c>
      <c r="B1961">
        <v>2951</v>
      </c>
      <c r="C1961">
        <f t="shared" si="120"/>
        <v>2013</v>
      </c>
      <c r="D1961">
        <f t="shared" si="121"/>
        <v>0</v>
      </c>
      <c r="E1961">
        <f t="shared" si="122"/>
        <v>5</v>
      </c>
      <c r="F1961">
        <f>H1960+B1960</f>
        <v>733098</v>
      </c>
      <c r="G1961">
        <f>ROUNDUP(F1961*2%,0)</f>
        <v>14662</v>
      </c>
      <c r="H1961">
        <f t="shared" si="123"/>
        <v>718436</v>
      </c>
    </row>
    <row r="1962" spans="1:8" x14ac:dyDescent="0.25">
      <c r="A1962" s="1">
        <v>41404</v>
      </c>
      <c r="B1962">
        <v>4593</v>
      </c>
      <c r="C1962">
        <f t="shared" si="120"/>
        <v>2013</v>
      </c>
      <c r="D1962">
        <f t="shared" si="121"/>
        <v>0</v>
      </c>
      <c r="E1962">
        <f t="shared" si="122"/>
        <v>5</v>
      </c>
      <c r="F1962">
        <f>H1961+B1961</f>
        <v>721387</v>
      </c>
      <c r="G1962">
        <f>ROUNDUP(F1962*2%,0)</f>
        <v>14428</v>
      </c>
      <c r="H1962">
        <f t="shared" si="123"/>
        <v>706959</v>
      </c>
    </row>
    <row r="1963" spans="1:8" x14ac:dyDescent="0.25">
      <c r="A1963" s="1">
        <v>41405</v>
      </c>
      <c r="B1963">
        <v>2871</v>
      </c>
      <c r="C1963">
        <f t="shared" si="120"/>
        <v>2013</v>
      </c>
      <c r="D1963">
        <f t="shared" si="121"/>
        <v>0</v>
      </c>
      <c r="E1963">
        <f t="shared" si="122"/>
        <v>5</v>
      </c>
      <c r="F1963">
        <f>H1962+B1962</f>
        <v>711552</v>
      </c>
      <c r="G1963">
        <f>ROUNDUP(F1963*2%,0)</f>
        <v>14232</v>
      </c>
      <c r="H1963">
        <f t="shared" si="123"/>
        <v>697320</v>
      </c>
    </row>
    <row r="1964" spans="1:8" x14ac:dyDescent="0.25">
      <c r="A1964" s="1">
        <v>41406</v>
      </c>
      <c r="B1964">
        <v>4523</v>
      </c>
      <c r="C1964">
        <f t="shared" si="120"/>
        <v>2013</v>
      </c>
      <c r="D1964">
        <f t="shared" si="121"/>
        <v>0</v>
      </c>
      <c r="E1964">
        <f t="shared" si="122"/>
        <v>5</v>
      </c>
      <c r="F1964">
        <f>H1963+B1963</f>
        <v>700191</v>
      </c>
      <c r="G1964">
        <f>ROUNDUP(F1964*2%,0)</f>
        <v>14004</v>
      </c>
      <c r="H1964">
        <f t="shared" si="123"/>
        <v>686187</v>
      </c>
    </row>
    <row r="1965" spans="1:8" x14ac:dyDescent="0.25">
      <c r="A1965" s="1">
        <v>41407</v>
      </c>
      <c r="B1965">
        <v>3169</v>
      </c>
      <c r="C1965">
        <f t="shared" si="120"/>
        <v>2013</v>
      </c>
      <c r="D1965">
        <f t="shared" si="121"/>
        <v>0</v>
      </c>
      <c r="E1965">
        <f t="shared" si="122"/>
        <v>5</v>
      </c>
      <c r="F1965">
        <f>H1964+B1964</f>
        <v>690710</v>
      </c>
      <c r="G1965">
        <f>ROUNDUP(F1965*2%,0)</f>
        <v>13815</v>
      </c>
      <c r="H1965">
        <f t="shared" si="123"/>
        <v>676895</v>
      </c>
    </row>
    <row r="1966" spans="1:8" x14ac:dyDescent="0.25">
      <c r="A1966" s="1">
        <v>41408</v>
      </c>
      <c r="B1966">
        <v>3437</v>
      </c>
      <c r="C1966">
        <f t="shared" si="120"/>
        <v>2013</v>
      </c>
      <c r="D1966">
        <f t="shared" si="121"/>
        <v>0</v>
      </c>
      <c r="E1966">
        <f t="shared" si="122"/>
        <v>5</v>
      </c>
      <c r="F1966">
        <f>H1965+B1965</f>
        <v>680064</v>
      </c>
      <c r="G1966">
        <f>ROUNDUP(F1966*2%,0)</f>
        <v>13602</v>
      </c>
      <c r="H1966">
        <f t="shared" si="123"/>
        <v>666462</v>
      </c>
    </row>
    <row r="1967" spans="1:8" x14ac:dyDescent="0.25">
      <c r="A1967" s="1">
        <v>41409</v>
      </c>
      <c r="B1967">
        <v>2478</v>
      </c>
      <c r="C1967">
        <f t="shared" si="120"/>
        <v>2013</v>
      </c>
      <c r="D1967">
        <f t="shared" si="121"/>
        <v>0</v>
      </c>
      <c r="E1967">
        <f t="shared" si="122"/>
        <v>5</v>
      </c>
      <c r="F1967">
        <f>H1966+B1966</f>
        <v>669899</v>
      </c>
      <c r="G1967">
        <f>ROUNDUP(F1967*2%,0)</f>
        <v>13398</v>
      </c>
      <c r="H1967">
        <f t="shared" si="123"/>
        <v>656501</v>
      </c>
    </row>
    <row r="1968" spans="1:8" x14ac:dyDescent="0.25">
      <c r="A1968" s="1">
        <v>41410</v>
      </c>
      <c r="B1968">
        <v>2654</v>
      </c>
      <c r="C1968">
        <f t="shared" si="120"/>
        <v>2013</v>
      </c>
      <c r="D1968">
        <f t="shared" si="121"/>
        <v>0</v>
      </c>
      <c r="E1968">
        <f t="shared" si="122"/>
        <v>5</v>
      </c>
      <c r="F1968">
        <f>H1967+B1967</f>
        <v>658979</v>
      </c>
      <c r="G1968">
        <f>ROUNDUP(F1968*2%,0)</f>
        <v>13180</v>
      </c>
      <c r="H1968">
        <f t="shared" si="123"/>
        <v>645799</v>
      </c>
    </row>
    <row r="1969" spans="1:8" x14ac:dyDescent="0.25">
      <c r="A1969" s="1">
        <v>41411</v>
      </c>
      <c r="B1969">
        <v>4477</v>
      </c>
      <c r="C1969">
        <f t="shared" si="120"/>
        <v>2013</v>
      </c>
      <c r="D1969">
        <f t="shared" si="121"/>
        <v>0</v>
      </c>
      <c r="E1969">
        <f t="shared" si="122"/>
        <v>5</v>
      </c>
      <c r="F1969">
        <f>H1968+B1968</f>
        <v>648453</v>
      </c>
      <c r="G1969">
        <f>ROUNDUP(F1969*2%,0)</f>
        <v>12970</v>
      </c>
      <c r="H1969">
        <f t="shared" si="123"/>
        <v>635483</v>
      </c>
    </row>
    <row r="1970" spans="1:8" x14ac:dyDescent="0.25">
      <c r="A1970" s="1">
        <v>41412</v>
      </c>
      <c r="B1970">
        <v>2949</v>
      </c>
      <c r="C1970">
        <f t="shared" si="120"/>
        <v>2013</v>
      </c>
      <c r="D1970">
        <f t="shared" si="121"/>
        <v>0</v>
      </c>
      <c r="E1970">
        <f t="shared" si="122"/>
        <v>5</v>
      </c>
      <c r="F1970">
        <f>H1969+B1969</f>
        <v>639960</v>
      </c>
      <c r="G1970">
        <f>ROUNDUP(F1970*2%,0)</f>
        <v>12800</v>
      </c>
      <c r="H1970">
        <f t="shared" si="123"/>
        <v>627160</v>
      </c>
    </row>
    <row r="1971" spans="1:8" x14ac:dyDescent="0.25">
      <c r="A1971" s="1">
        <v>41413</v>
      </c>
      <c r="B1971">
        <v>2792</v>
      </c>
      <c r="C1971">
        <f t="shared" si="120"/>
        <v>2013</v>
      </c>
      <c r="D1971">
        <f t="shared" si="121"/>
        <v>0</v>
      </c>
      <c r="E1971">
        <f t="shared" si="122"/>
        <v>5</v>
      </c>
      <c r="F1971">
        <f>H1970+B1970</f>
        <v>630109</v>
      </c>
      <c r="G1971">
        <f>ROUNDUP(F1971*2%,0)</f>
        <v>12603</v>
      </c>
      <c r="H1971">
        <f t="shared" si="123"/>
        <v>617506</v>
      </c>
    </row>
    <row r="1972" spans="1:8" x14ac:dyDescent="0.25">
      <c r="A1972" s="1">
        <v>41414</v>
      </c>
      <c r="B1972">
        <v>3325</v>
      </c>
      <c r="C1972">
        <f t="shared" si="120"/>
        <v>2013</v>
      </c>
      <c r="D1972">
        <f t="shared" si="121"/>
        <v>0</v>
      </c>
      <c r="E1972">
        <f t="shared" si="122"/>
        <v>5</v>
      </c>
      <c r="F1972">
        <f>H1971+B1971</f>
        <v>620298</v>
      </c>
      <c r="G1972">
        <f>ROUNDUP(F1972*2%,0)</f>
        <v>12406</v>
      </c>
      <c r="H1972">
        <f t="shared" si="123"/>
        <v>607892</v>
      </c>
    </row>
    <row r="1973" spans="1:8" x14ac:dyDescent="0.25">
      <c r="A1973" s="1">
        <v>41415</v>
      </c>
      <c r="B1973">
        <v>3830</v>
      </c>
      <c r="C1973">
        <f t="shared" si="120"/>
        <v>2013</v>
      </c>
      <c r="D1973">
        <f t="shared" si="121"/>
        <v>0</v>
      </c>
      <c r="E1973">
        <f t="shared" si="122"/>
        <v>5</v>
      </c>
      <c r="F1973">
        <f>H1972+B1972</f>
        <v>611217</v>
      </c>
      <c r="G1973">
        <f>ROUNDUP(F1973*2%,0)</f>
        <v>12225</v>
      </c>
      <c r="H1973">
        <f t="shared" si="123"/>
        <v>598992</v>
      </c>
    </row>
    <row r="1974" spans="1:8" x14ac:dyDescent="0.25">
      <c r="A1974" s="1">
        <v>41416</v>
      </c>
      <c r="B1974">
        <v>3707</v>
      </c>
      <c r="C1974">
        <f t="shared" si="120"/>
        <v>2013</v>
      </c>
      <c r="D1974">
        <f t="shared" si="121"/>
        <v>0</v>
      </c>
      <c r="E1974">
        <f t="shared" si="122"/>
        <v>5</v>
      </c>
      <c r="F1974">
        <f>H1973+B1973</f>
        <v>602822</v>
      </c>
      <c r="G1974">
        <f>ROUNDUP(F1974*2%,0)</f>
        <v>12057</v>
      </c>
      <c r="H1974">
        <f t="shared" si="123"/>
        <v>590765</v>
      </c>
    </row>
    <row r="1975" spans="1:8" x14ac:dyDescent="0.25">
      <c r="A1975" s="1">
        <v>41417</v>
      </c>
      <c r="B1975">
        <v>3346</v>
      </c>
      <c r="C1975">
        <f t="shared" si="120"/>
        <v>2013</v>
      </c>
      <c r="D1975">
        <f t="shared" si="121"/>
        <v>0</v>
      </c>
      <c r="E1975">
        <f t="shared" si="122"/>
        <v>5</v>
      </c>
      <c r="F1975">
        <f>H1974+B1974</f>
        <v>594472</v>
      </c>
      <c r="G1975">
        <f>ROUNDUP(F1975*2%,0)</f>
        <v>11890</v>
      </c>
      <c r="H1975">
        <f t="shared" si="123"/>
        <v>582582</v>
      </c>
    </row>
    <row r="1976" spans="1:8" x14ac:dyDescent="0.25">
      <c r="A1976" s="1">
        <v>41418</v>
      </c>
      <c r="B1976">
        <v>3638</v>
      </c>
      <c r="C1976">
        <f t="shared" si="120"/>
        <v>2013</v>
      </c>
      <c r="D1976">
        <f t="shared" si="121"/>
        <v>0</v>
      </c>
      <c r="E1976">
        <f t="shared" si="122"/>
        <v>5</v>
      </c>
      <c r="F1976">
        <f>H1975+B1975</f>
        <v>585928</v>
      </c>
      <c r="G1976">
        <f>ROUNDUP(F1976*2%,0)</f>
        <v>11719</v>
      </c>
      <c r="H1976">
        <f t="shared" si="123"/>
        <v>574209</v>
      </c>
    </row>
    <row r="1977" spans="1:8" x14ac:dyDescent="0.25">
      <c r="A1977" s="1">
        <v>41419</v>
      </c>
      <c r="B1977">
        <v>3910</v>
      </c>
      <c r="C1977">
        <f t="shared" si="120"/>
        <v>2013</v>
      </c>
      <c r="D1977">
        <f t="shared" si="121"/>
        <v>0</v>
      </c>
      <c r="E1977">
        <f t="shared" si="122"/>
        <v>5</v>
      </c>
      <c r="F1977">
        <f>H1976+B1976</f>
        <v>577847</v>
      </c>
      <c r="G1977">
        <f>ROUNDUP(F1977*2%,0)</f>
        <v>11557</v>
      </c>
      <c r="H1977">
        <f t="shared" si="123"/>
        <v>566290</v>
      </c>
    </row>
    <row r="1978" spans="1:8" x14ac:dyDescent="0.25">
      <c r="A1978" s="1">
        <v>41420</v>
      </c>
      <c r="B1978">
        <v>4014</v>
      </c>
      <c r="C1978">
        <f t="shared" si="120"/>
        <v>2013</v>
      </c>
      <c r="D1978">
        <f t="shared" si="121"/>
        <v>0</v>
      </c>
      <c r="E1978">
        <f t="shared" si="122"/>
        <v>5</v>
      </c>
      <c r="F1978">
        <f>H1977+B1977</f>
        <v>570200</v>
      </c>
      <c r="G1978">
        <f>ROUNDUP(F1978*2%,0)</f>
        <v>11404</v>
      </c>
      <c r="H1978">
        <f t="shared" si="123"/>
        <v>558796</v>
      </c>
    </row>
    <row r="1979" spans="1:8" x14ac:dyDescent="0.25">
      <c r="A1979" s="1">
        <v>41421</v>
      </c>
      <c r="B1979">
        <v>3055</v>
      </c>
      <c r="C1979">
        <f t="shared" si="120"/>
        <v>2013</v>
      </c>
      <c r="D1979">
        <f t="shared" si="121"/>
        <v>0</v>
      </c>
      <c r="E1979">
        <f t="shared" si="122"/>
        <v>5</v>
      </c>
      <c r="F1979">
        <f>H1978+B1978</f>
        <v>562810</v>
      </c>
      <c r="G1979">
        <f>ROUNDUP(F1979*2%,0)</f>
        <v>11257</v>
      </c>
      <c r="H1979">
        <f t="shared" si="123"/>
        <v>551553</v>
      </c>
    </row>
    <row r="1980" spans="1:8" x14ac:dyDescent="0.25">
      <c r="A1980" s="1">
        <v>41422</v>
      </c>
      <c r="B1980">
        <v>4624</v>
      </c>
      <c r="C1980">
        <f t="shared" si="120"/>
        <v>2013</v>
      </c>
      <c r="D1980">
        <f t="shared" si="121"/>
        <v>0</v>
      </c>
      <c r="E1980">
        <f t="shared" si="122"/>
        <v>5</v>
      </c>
      <c r="F1980">
        <f>H1979+B1979</f>
        <v>554608</v>
      </c>
      <c r="G1980">
        <f>ROUNDUP(F1980*2%,0)</f>
        <v>11093</v>
      </c>
      <c r="H1980">
        <f t="shared" si="123"/>
        <v>543515</v>
      </c>
    </row>
    <row r="1981" spans="1:8" x14ac:dyDescent="0.25">
      <c r="A1981" s="1">
        <v>41423</v>
      </c>
      <c r="B1981">
        <v>2944</v>
      </c>
      <c r="C1981">
        <f t="shared" si="120"/>
        <v>2013</v>
      </c>
      <c r="D1981">
        <f t="shared" si="121"/>
        <v>0</v>
      </c>
      <c r="E1981">
        <f t="shared" si="122"/>
        <v>5</v>
      </c>
      <c r="F1981">
        <f>H1980+B1980</f>
        <v>548139</v>
      </c>
      <c r="G1981">
        <f>ROUNDUP(F1981*2%,0)</f>
        <v>10963</v>
      </c>
      <c r="H1981">
        <f t="shared" si="123"/>
        <v>537176</v>
      </c>
    </row>
    <row r="1982" spans="1:8" x14ac:dyDescent="0.25">
      <c r="A1982" s="1">
        <v>41424</v>
      </c>
      <c r="B1982">
        <v>2876</v>
      </c>
      <c r="C1982">
        <f t="shared" si="120"/>
        <v>2013</v>
      </c>
      <c r="D1982">
        <f t="shared" si="121"/>
        <v>0</v>
      </c>
      <c r="E1982">
        <f t="shared" si="122"/>
        <v>5</v>
      </c>
      <c r="F1982">
        <f>H1981+B1981</f>
        <v>540120</v>
      </c>
      <c r="G1982">
        <f>ROUNDUP(F1982*2%,0)</f>
        <v>10803</v>
      </c>
      <c r="H1982">
        <f t="shared" si="123"/>
        <v>529317</v>
      </c>
    </row>
    <row r="1983" spans="1:8" x14ac:dyDescent="0.25">
      <c r="A1983" s="1">
        <v>41425</v>
      </c>
      <c r="B1983">
        <v>4855</v>
      </c>
      <c r="C1983">
        <f t="shared" si="120"/>
        <v>2013</v>
      </c>
      <c r="D1983">
        <f t="shared" si="121"/>
        <v>0</v>
      </c>
      <c r="E1983">
        <f t="shared" si="122"/>
        <v>5</v>
      </c>
      <c r="F1983">
        <f>H1982+B1982</f>
        <v>532193</v>
      </c>
      <c r="G1983">
        <f>ROUNDUP(F1983*2%,0)</f>
        <v>10644</v>
      </c>
      <c r="H1983">
        <f t="shared" si="123"/>
        <v>521549</v>
      </c>
    </row>
    <row r="1984" spans="1:8" x14ac:dyDescent="0.25">
      <c r="A1984" s="1">
        <v>41426</v>
      </c>
      <c r="B1984">
        <v>5732</v>
      </c>
      <c r="C1984">
        <f t="shared" si="120"/>
        <v>2013</v>
      </c>
      <c r="D1984">
        <f t="shared" si="121"/>
        <v>0</v>
      </c>
      <c r="E1984">
        <f t="shared" si="122"/>
        <v>6</v>
      </c>
      <c r="F1984">
        <f>H1983+B1983</f>
        <v>526404</v>
      </c>
      <c r="G1984">
        <f>ROUNDUP(F1984*2%,0)</f>
        <v>10529</v>
      </c>
      <c r="H1984">
        <f t="shared" si="123"/>
        <v>515875</v>
      </c>
    </row>
    <row r="1985" spans="1:8" x14ac:dyDescent="0.25">
      <c r="A1985" s="1">
        <v>41427</v>
      </c>
      <c r="B1985">
        <v>6118</v>
      </c>
      <c r="C1985">
        <f t="shared" si="120"/>
        <v>2013</v>
      </c>
      <c r="D1985">
        <f t="shared" si="121"/>
        <v>0</v>
      </c>
      <c r="E1985">
        <f t="shared" si="122"/>
        <v>6</v>
      </c>
      <c r="F1985">
        <f>H1984+B1984</f>
        <v>521607</v>
      </c>
      <c r="G1985">
        <f>ROUNDUP(F1985*2%,0)</f>
        <v>10433</v>
      </c>
      <c r="H1985">
        <f t="shared" si="123"/>
        <v>511174</v>
      </c>
    </row>
    <row r="1986" spans="1:8" x14ac:dyDescent="0.25">
      <c r="A1986" s="1">
        <v>41428</v>
      </c>
      <c r="B1986">
        <v>9512</v>
      </c>
      <c r="C1986">
        <f t="shared" si="120"/>
        <v>2013</v>
      </c>
      <c r="D1986">
        <f t="shared" si="121"/>
        <v>0</v>
      </c>
      <c r="E1986">
        <f t="shared" si="122"/>
        <v>6</v>
      </c>
      <c r="F1986">
        <f>H1985+B1985</f>
        <v>517292</v>
      </c>
      <c r="G1986">
        <f>ROUNDUP(F1986*2%,0)</f>
        <v>10346</v>
      </c>
      <c r="H1986">
        <f t="shared" si="123"/>
        <v>506946</v>
      </c>
    </row>
    <row r="1987" spans="1:8" x14ac:dyDescent="0.25">
      <c r="A1987" s="1">
        <v>41429</v>
      </c>
      <c r="B1987">
        <v>15953</v>
      </c>
      <c r="C1987">
        <f t="shared" si="120"/>
        <v>2013</v>
      </c>
      <c r="D1987">
        <f t="shared" si="121"/>
        <v>1</v>
      </c>
      <c r="E1987">
        <f t="shared" si="122"/>
        <v>6</v>
      </c>
      <c r="F1987">
        <f>H1986+B1986</f>
        <v>516458</v>
      </c>
      <c r="G1987">
        <f>ROUNDUP(F1987*2%,0)</f>
        <v>10330</v>
      </c>
      <c r="H1987">
        <f t="shared" si="123"/>
        <v>506128</v>
      </c>
    </row>
    <row r="1988" spans="1:8" x14ac:dyDescent="0.25">
      <c r="A1988" s="1">
        <v>41430</v>
      </c>
      <c r="B1988">
        <v>23064</v>
      </c>
      <c r="C1988">
        <f t="shared" si="120"/>
        <v>2013</v>
      </c>
      <c r="D1988">
        <f t="shared" si="121"/>
        <v>2</v>
      </c>
      <c r="E1988">
        <f t="shared" si="122"/>
        <v>6</v>
      </c>
      <c r="F1988">
        <f>H1987+B1987</f>
        <v>522081</v>
      </c>
      <c r="G1988">
        <f>ROUNDUP(F1988*2%,0)</f>
        <v>10442</v>
      </c>
      <c r="H1988">
        <f t="shared" si="123"/>
        <v>511639</v>
      </c>
    </row>
    <row r="1989" spans="1:8" x14ac:dyDescent="0.25">
      <c r="A1989" s="1">
        <v>41431</v>
      </c>
      <c r="B1989">
        <v>29169</v>
      </c>
      <c r="C1989">
        <f t="shared" si="120"/>
        <v>2013</v>
      </c>
      <c r="D1989">
        <f t="shared" si="121"/>
        <v>3</v>
      </c>
      <c r="E1989">
        <f t="shared" si="122"/>
        <v>6</v>
      </c>
      <c r="F1989">
        <f>H1988+B1988</f>
        <v>534703</v>
      </c>
      <c r="G1989">
        <f>ROUNDUP(F1989*2%,0)</f>
        <v>10695</v>
      </c>
      <c r="H1989">
        <f t="shared" si="123"/>
        <v>524008</v>
      </c>
    </row>
    <row r="1990" spans="1:8" x14ac:dyDescent="0.25">
      <c r="A1990" s="1">
        <v>41432</v>
      </c>
      <c r="B1990">
        <v>30358</v>
      </c>
      <c r="C1990">
        <f t="shared" si="120"/>
        <v>2013</v>
      </c>
      <c r="D1990">
        <f t="shared" si="121"/>
        <v>4</v>
      </c>
      <c r="E1990">
        <f t="shared" si="122"/>
        <v>6</v>
      </c>
      <c r="F1990">
        <f>H1989+B1989</f>
        <v>553177</v>
      </c>
      <c r="G1990">
        <f>ROUNDUP(F1990*2%,0)</f>
        <v>11064</v>
      </c>
      <c r="H1990">
        <f t="shared" si="123"/>
        <v>542113</v>
      </c>
    </row>
    <row r="1991" spans="1:8" x14ac:dyDescent="0.25">
      <c r="A1991" s="1">
        <v>41433</v>
      </c>
      <c r="B1991">
        <v>31455</v>
      </c>
      <c r="C1991">
        <f t="shared" ref="C1991:C2054" si="124">YEAR(A1991)</f>
        <v>2013</v>
      </c>
      <c r="D1991">
        <f t="shared" ref="D1991:D2054" si="125">IF(B1991&gt;=10000,D1990+1,0)</f>
        <v>5</v>
      </c>
      <c r="E1991">
        <f t="shared" ref="E1991:E2054" si="126">MONTH(A1991)</f>
        <v>6</v>
      </c>
      <c r="F1991">
        <f>H1990+B1990</f>
        <v>572471</v>
      </c>
      <c r="G1991">
        <f>ROUNDUP(F1991*2%,0)</f>
        <v>11450</v>
      </c>
      <c r="H1991">
        <f t="shared" ref="H1991:H2054" si="127">F1991-G1991</f>
        <v>561021</v>
      </c>
    </row>
    <row r="1992" spans="1:8" x14ac:dyDescent="0.25">
      <c r="A1992" s="1">
        <v>41434</v>
      </c>
      <c r="B1992">
        <v>26591</v>
      </c>
      <c r="C1992">
        <f t="shared" si="124"/>
        <v>2013</v>
      </c>
      <c r="D1992">
        <f t="shared" si="125"/>
        <v>6</v>
      </c>
      <c r="E1992">
        <f t="shared" si="126"/>
        <v>6</v>
      </c>
      <c r="F1992">
        <f>H1991+B1991</f>
        <v>592476</v>
      </c>
      <c r="G1992">
        <f>ROUNDUP(F1992*2%,0)</f>
        <v>11850</v>
      </c>
      <c r="H1992">
        <f t="shared" si="127"/>
        <v>580626</v>
      </c>
    </row>
    <row r="1993" spans="1:8" x14ac:dyDescent="0.25">
      <c r="A1993" s="1">
        <v>41435</v>
      </c>
      <c r="B1993">
        <v>20401</v>
      </c>
      <c r="C1993">
        <f t="shared" si="124"/>
        <v>2013</v>
      </c>
      <c r="D1993">
        <f t="shared" si="125"/>
        <v>7</v>
      </c>
      <c r="E1993">
        <f t="shared" si="126"/>
        <v>6</v>
      </c>
      <c r="F1993">
        <f>H1992+B1992</f>
        <v>607217</v>
      </c>
      <c r="G1993">
        <f>ROUNDUP(F1993*2%,0)</f>
        <v>12145</v>
      </c>
      <c r="H1993">
        <f t="shared" si="127"/>
        <v>595072</v>
      </c>
    </row>
    <row r="1994" spans="1:8" x14ac:dyDescent="0.25">
      <c r="A1994" s="1">
        <v>41436</v>
      </c>
      <c r="B1994">
        <v>15036</v>
      </c>
      <c r="C1994">
        <f t="shared" si="124"/>
        <v>2013</v>
      </c>
      <c r="D1994">
        <f t="shared" si="125"/>
        <v>8</v>
      </c>
      <c r="E1994">
        <f t="shared" si="126"/>
        <v>6</v>
      </c>
      <c r="F1994">
        <f>H1993+B1993</f>
        <v>615473</v>
      </c>
      <c r="G1994">
        <f>ROUNDUP(F1994*2%,0)</f>
        <v>12310</v>
      </c>
      <c r="H1994">
        <f t="shared" si="127"/>
        <v>603163</v>
      </c>
    </row>
    <row r="1995" spans="1:8" x14ac:dyDescent="0.25">
      <c r="A1995" s="1">
        <v>41437</v>
      </c>
      <c r="B1995">
        <v>10238</v>
      </c>
      <c r="C1995">
        <f t="shared" si="124"/>
        <v>2013</v>
      </c>
      <c r="D1995">
        <f t="shared" si="125"/>
        <v>9</v>
      </c>
      <c r="E1995">
        <f t="shared" si="126"/>
        <v>6</v>
      </c>
      <c r="F1995">
        <f>H1994+B1994</f>
        <v>618199</v>
      </c>
      <c r="G1995">
        <f>ROUNDUP(F1995*2%,0)</f>
        <v>12364</v>
      </c>
      <c r="H1995">
        <f t="shared" si="127"/>
        <v>605835</v>
      </c>
    </row>
    <row r="1996" spans="1:8" x14ac:dyDescent="0.25">
      <c r="A1996" s="1">
        <v>41438</v>
      </c>
      <c r="B1996">
        <v>8243</v>
      </c>
      <c r="C1996">
        <f t="shared" si="124"/>
        <v>2013</v>
      </c>
      <c r="D1996">
        <f t="shared" si="125"/>
        <v>0</v>
      </c>
      <c r="E1996">
        <f t="shared" si="126"/>
        <v>6</v>
      </c>
      <c r="F1996">
        <f>H1995+B1995</f>
        <v>616073</v>
      </c>
      <c r="G1996">
        <f>ROUNDUP(F1996*2%,0)</f>
        <v>12322</v>
      </c>
      <c r="H1996">
        <f t="shared" si="127"/>
        <v>603751</v>
      </c>
    </row>
    <row r="1997" spans="1:8" x14ac:dyDescent="0.25">
      <c r="A1997" s="1">
        <v>41439</v>
      </c>
      <c r="B1997">
        <v>4896</v>
      </c>
      <c r="C1997">
        <f t="shared" si="124"/>
        <v>2013</v>
      </c>
      <c r="D1997">
        <f t="shared" si="125"/>
        <v>0</v>
      </c>
      <c r="E1997">
        <f t="shared" si="126"/>
        <v>6</v>
      </c>
      <c r="F1997">
        <f>H1996+B1996</f>
        <v>611994</v>
      </c>
      <c r="G1997">
        <f>ROUNDUP(F1997*2%,0)</f>
        <v>12240</v>
      </c>
      <c r="H1997">
        <f t="shared" si="127"/>
        <v>599754</v>
      </c>
    </row>
    <row r="1998" spans="1:8" x14ac:dyDescent="0.25">
      <c r="A1998" s="1">
        <v>41440</v>
      </c>
      <c r="B1998">
        <v>5250</v>
      </c>
      <c r="C1998">
        <f t="shared" si="124"/>
        <v>2013</v>
      </c>
      <c r="D1998">
        <f t="shared" si="125"/>
        <v>0</v>
      </c>
      <c r="E1998">
        <f t="shared" si="126"/>
        <v>6</v>
      </c>
      <c r="F1998">
        <f>H1997+B1997</f>
        <v>604650</v>
      </c>
      <c r="G1998">
        <f>ROUNDUP(F1998*2%,0)</f>
        <v>12093</v>
      </c>
      <c r="H1998">
        <f t="shared" si="127"/>
        <v>592557</v>
      </c>
    </row>
    <row r="1999" spans="1:8" x14ac:dyDescent="0.25">
      <c r="A1999" s="1">
        <v>41441</v>
      </c>
      <c r="B1999">
        <v>4522</v>
      </c>
      <c r="C1999">
        <f t="shared" si="124"/>
        <v>2013</v>
      </c>
      <c r="D1999">
        <f t="shared" si="125"/>
        <v>0</v>
      </c>
      <c r="E1999">
        <f t="shared" si="126"/>
        <v>6</v>
      </c>
      <c r="F1999">
        <f>H1998+B1998</f>
        <v>597807</v>
      </c>
      <c r="G1999">
        <f>ROUNDUP(F1999*2%,0)</f>
        <v>11957</v>
      </c>
      <c r="H1999">
        <f t="shared" si="127"/>
        <v>585850</v>
      </c>
    </row>
    <row r="2000" spans="1:8" x14ac:dyDescent="0.25">
      <c r="A2000" s="1">
        <v>41442</v>
      </c>
      <c r="B2000">
        <v>3936</v>
      </c>
      <c r="C2000">
        <f t="shared" si="124"/>
        <v>2013</v>
      </c>
      <c r="D2000">
        <f t="shared" si="125"/>
        <v>0</v>
      </c>
      <c r="E2000">
        <f t="shared" si="126"/>
        <v>6</v>
      </c>
      <c r="F2000">
        <f>H1999+B1999</f>
        <v>590372</v>
      </c>
      <c r="G2000">
        <f>ROUNDUP(F2000*2%,0)</f>
        <v>11808</v>
      </c>
      <c r="H2000">
        <f t="shared" si="127"/>
        <v>578564</v>
      </c>
    </row>
    <row r="2001" spans="1:8" x14ac:dyDescent="0.25">
      <c r="A2001" s="1">
        <v>41443</v>
      </c>
      <c r="B2001">
        <v>2414</v>
      </c>
      <c r="C2001">
        <f t="shared" si="124"/>
        <v>2013</v>
      </c>
      <c r="D2001">
        <f t="shared" si="125"/>
        <v>0</v>
      </c>
      <c r="E2001">
        <f t="shared" si="126"/>
        <v>6</v>
      </c>
      <c r="F2001">
        <f>H2000+B2000</f>
        <v>582500</v>
      </c>
      <c r="G2001">
        <f>ROUNDUP(F2001*2%,0)</f>
        <v>11650</v>
      </c>
      <c r="H2001">
        <f t="shared" si="127"/>
        <v>570850</v>
      </c>
    </row>
    <row r="2002" spans="1:8" x14ac:dyDescent="0.25">
      <c r="A2002" s="1">
        <v>41444</v>
      </c>
      <c r="B2002">
        <v>2897</v>
      </c>
      <c r="C2002">
        <f t="shared" si="124"/>
        <v>2013</v>
      </c>
      <c r="D2002">
        <f t="shared" si="125"/>
        <v>0</v>
      </c>
      <c r="E2002">
        <f t="shared" si="126"/>
        <v>6</v>
      </c>
      <c r="F2002">
        <f>H2001+B2001</f>
        <v>573264</v>
      </c>
      <c r="G2002">
        <f>ROUNDUP(F2002*2%,0)</f>
        <v>11466</v>
      </c>
      <c r="H2002">
        <f t="shared" si="127"/>
        <v>561798</v>
      </c>
    </row>
    <row r="2003" spans="1:8" x14ac:dyDescent="0.25">
      <c r="A2003" s="1">
        <v>41445</v>
      </c>
      <c r="B2003">
        <v>2896</v>
      </c>
      <c r="C2003">
        <f t="shared" si="124"/>
        <v>2013</v>
      </c>
      <c r="D2003">
        <f t="shared" si="125"/>
        <v>0</v>
      </c>
      <c r="E2003">
        <f t="shared" si="126"/>
        <v>6</v>
      </c>
      <c r="F2003">
        <f>H2002+B2002</f>
        <v>564695</v>
      </c>
      <c r="G2003">
        <f>ROUNDUP(F2003*2%,0)</f>
        <v>11294</v>
      </c>
      <c r="H2003">
        <f t="shared" si="127"/>
        <v>553401</v>
      </c>
    </row>
    <row r="2004" spans="1:8" x14ac:dyDescent="0.25">
      <c r="A2004" s="1">
        <v>41446</v>
      </c>
      <c r="B2004">
        <v>1794</v>
      </c>
      <c r="C2004">
        <f t="shared" si="124"/>
        <v>2013</v>
      </c>
      <c r="D2004">
        <f t="shared" si="125"/>
        <v>0</v>
      </c>
      <c r="E2004">
        <f t="shared" si="126"/>
        <v>6</v>
      </c>
      <c r="F2004">
        <f>H2003+B2003</f>
        <v>556297</v>
      </c>
      <c r="G2004">
        <f>ROUNDUP(F2004*2%,0)</f>
        <v>11126</v>
      </c>
      <c r="H2004">
        <f t="shared" si="127"/>
        <v>545171</v>
      </c>
    </row>
    <row r="2005" spans="1:8" x14ac:dyDescent="0.25">
      <c r="A2005" s="1">
        <v>41447</v>
      </c>
      <c r="B2005">
        <v>2730</v>
      </c>
      <c r="C2005">
        <f t="shared" si="124"/>
        <v>2013</v>
      </c>
      <c r="D2005">
        <f t="shared" si="125"/>
        <v>0</v>
      </c>
      <c r="E2005">
        <f t="shared" si="126"/>
        <v>6</v>
      </c>
      <c r="F2005">
        <f>H2004+B2004</f>
        <v>546965</v>
      </c>
      <c r="G2005">
        <f>ROUNDUP(F2005*2%,0)</f>
        <v>10940</v>
      </c>
      <c r="H2005">
        <f t="shared" si="127"/>
        <v>536025</v>
      </c>
    </row>
    <row r="2006" spans="1:8" x14ac:dyDescent="0.25">
      <c r="A2006" s="1">
        <v>41448</v>
      </c>
      <c r="B2006">
        <v>3922</v>
      </c>
      <c r="C2006">
        <f t="shared" si="124"/>
        <v>2013</v>
      </c>
      <c r="D2006">
        <f t="shared" si="125"/>
        <v>0</v>
      </c>
      <c r="E2006">
        <f t="shared" si="126"/>
        <v>6</v>
      </c>
      <c r="F2006">
        <f>H2005+B2005</f>
        <v>538755</v>
      </c>
      <c r="G2006">
        <f>ROUNDUP(F2006*2%,0)</f>
        <v>10776</v>
      </c>
      <c r="H2006">
        <f t="shared" si="127"/>
        <v>527979</v>
      </c>
    </row>
    <row r="2007" spans="1:8" x14ac:dyDescent="0.25">
      <c r="A2007" s="1">
        <v>41449</v>
      </c>
      <c r="B2007">
        <v>3772</v>
      </c>
      <c r="C2007">
        <f t="shared" si="124"/>
        <v>2013</v>
      </c>
      <c r="D2007">
        <f t="shared" si="125"/>
        <v>0</v>
      </c>
      <c r="E2007">
        <f t="shared" si="126"/>
        <v>6</v>
      </c>
      <c r="F2007">
        <f>H2006+B2006</f>
        <v>531901</v>
      </c>
      <c r="G2007">
        <f>ROUNDUP(F2007*2%,0)</f>
        <v>10639</v>
      </c>
      <c r="H2007">
        <f t="shared" si="127"/>
        <v>521262</v>
      </c>
    </row>
    <row r="2008" spans="1:8" x14ac:dyDescent="0.25">
      <c r="A2008" s="1">
        <v>41450</v>
      </c>
      <c r="B2008">
        <v>3727</v>
      </c>
      <c r="C2008">
        <f t="shared" si="124"/>
        <v>2013</v>
      </c>
      <c r="D2008">
        <f t="shared" si="125"/>
        <v>0</v>
      </c>
      <c r="E2008">
        <f t="shared" si="126"/>
        <v>6</v>
      </c>
      <c r="F2008">
        <f>H2007+B2007</f>
        <v>525034</v>
      </c>
      <c r="G2008">
        <f>ROUNDUP(F2008*2%,0)</f>
        <v>10501</v>
      </c>
      <c r="H2008">
        <f t="shared" si="127"/>
        <v>514533</v>
      </c>
    </row>
    <row r="2009" spans="1:8" x14ac:dyDescent="0.25">
      <c r="A2009" s="1">
        <v>41451</v>
      </c>
      <c r="B2009">
        <v>4214</v>
      </c>
      <c r="C2009">
        <f t="shared" si="124"/>
        <v>2013</v>
      </c>
      <c r="D2009">
        <f t="shared" si="125"/>
        <v>0</v>
      </c>
      <c r="E2009">
        <f t="shared" si="126"/>
        <v>6</v>
      </c>
      <c r="F2009">
        <f>H2008+B2008</f>
        <v>518260</v>
      </c>
      <c r="G2009">
        <f>ROUNDUP(F2009*2%,0)</f>
        <v>10366</v>
      </c>
      <c r="H2009">
        <f t="shared" si="127"/>
        <v>507894</v>
      </c>
    </row>
    <row r="2010" spans="1:8" x14ac:dyDescent="0.25">
      <c r="A2010" s="1">
        <v>41452</v>
      </c>
      <c r="B2010">
        <v>3451</v>
      </c>
      <c r="C2010">
        <f t="shared" si="124"/>
        <v>2013</v>
      </c>
      <c r="D2010">
        <f t="shared" si="125"/>
        <v>0</v>
      </c>
      <c r="E2010">
        <f t="shared" si="126"/>
        <v>6</v>
      </c>
      <c r="F2010">
        <f>H2009+B2009</f>
        <v>512108</v>
      </c>
      <c r="G2010">
        <f>ROUNDUP(F2010*2%,0)</f>
        <v>10243</v>
      </c>
      <c r="H2010">
        <f t="shared" si="127"/>
        <v>501865</v>
      </c>
    </row>
    <row r="2011" spans="1:8" x14ac:dyDescent="0.25">
      <c r="A2011" s="1">
        <v>41453</v>
      </c>
      <c r="B2011">
        <v>3585</v>
      </c>
      <c r="C2011">
        <f t="shared" si="124"/>
        <v>2013</v>
      </c>
      <c r="D2011">
        <f t="shared" si="125"/>
        <v>0</v>
      </c>
      <c r="E2011">
        <f t="shared" si="126"/>
        <v>6</v>
      </c>
      <c r="F2011">
        <f>H2010+B2010</f>
        <v>505316</v>
      </c>
      <c r="G2011">
        <f>ROUNDUP(F2011*2%,0)</f>
        <v>10107</v>
      </c>
      <c r="H2011">
        <f t="shared" si="127"/>
        <v>495209</v>
      </c>
    </row>
    <row r="2012" spans="1:8" x14ac:dyDescent="0.25">
      <c r="A2012" s="1">
        <v>41454</v>
      </c>
      <c r="B2012">
        <v>3531</v>
      </c>
      <c r="C2012">
        <f t="shared" si="124"/>
        <v>2013</v>
      </c>
      <c r="D2012">
        <f t="shared" si="125"/>
        <v>0</v>
      </c>
      <c r="E2012">
        <f t="shared" si="126"/>
        <v>6</v>
      </c>
      <c r="F2012">
        <f>H2011+B2011</f>
        <v>498794</v>
      </c>
      <c r="G2012">
        <f>ROUNDUP(F2012*2%,0)</f>
        <v>9976</v>
      </c>
      <c r="H2012">
        <f t="shared" si="127"/>
        <v>488818</v>
      </c>
    </row>
    <row r="2013" spans="1:8" x14ac:dyDescent="0.25">
      <c r="A2013" s="1">
        <v>41455</v>
      </c>
      <c r="B2013">
        <v>3414</v>
      </c>
      <c r="C2013">
        <f t="shared" si="124"/>
        <v>2013</v>
      </c>
      <c r="D2013">
        <f t="shared" si="125"/>
        <v>0</v>
      </c>
      <c r="E2013">
        <f t="shared" si="126"/>
        <v>6</v>
      </c>
      <c r="F2013">
        <f>H2012+B2012</f>
        <v>492349</v>
      </c>
      <c r="G2013">
        <f>ROUNDUP(F2013*2%,0)</f>
        <v>9847</v>
      </c>
      <c r="H2013">
        <f t="shared" si="127"/>
        <v>482502</v>
      </c>
    </row>
    <row r="2014" spans="1:8" x14ac:dyDescent="0.25">
      <c r="A2014" s="1">
        <v>41456</v>
      </c>
      <c r="B2014">
        <v>3580</v>
      </c>
      <c r="C2014">
        <f t="shared" si="124"/>
        <v>2013</v>
      </c>
      <c r="D2014">
        <f t="shared" si="125"/>
        <v>0</v>
      </c>
      <c r="E2014">
        <f t="shared" si="126"/>
        <v>7</v>
      </c>
      <c r="F2014">
        <f>H2013+B2013</f>
        <v>485916</v>
      </c>
      <c r="G2014">
        <f>ROUNDUP(F2014*2%,0)</f>
        <v>9719</v>
      </c>
      <c r="H2014">
        <f t="shared" si="127"/>
        <v>476197</v>
      </c>
    </row>
    <row r="2015" spans="1:8" x14ac:dyDescent="0.25">
      <c r="A2015" s="1">
        <v>41457</v>
      </c>
      <c r="B2015">
        <v>3655</v>
      </c>
      <c r="C2015">
        <f t="shared" si="124"/>
        <v>2013</v>
      </c>
      <c r="D2015">
        <f t="shared" si="125"/>
        <v>0</v>
      </c>
      <c r="E2015">
        <f t="shared" si="126"/>
        <v>7</v>
      </c>
      <c r="F2015">
        <f>H2014+B2014</f>
        <v>479777</v>
      </c>
      <c r="G2015">
        <f>ROUNDUP(F2015*2%,0)</f>
        <v>9596</v>
      </c>
      <c r="H2015">
        <f t="shared" si="127"/>
        <v>470181</v>
      </c>
    </row>
    <row r="2016" spans="1:8" x14ac:dyDescent="0.25">
      <c r="A2016" s="1">
        <v>41458</v>
      </c>
      <c r="B2016">
        <v>3233</v>
      </c>
      <c r="C2016">
        <f t="shared" si="124"/>
        <v>2013</v>
      </c>
      <c r="D2016">
        <f t="shared" si="125"/>
        <v>0</v>
      </c>
      <c r="E2016">
        <f t="shared" si="126"/>
        <v>7</v>
      </c>
      <c r="F2016">
        <f>H2015+B2015</f>
        <v>473836</v>
      </c>
      <c r="G2016">
        <f>ROUNDUP(F2016*2%,0)</f>
        <v>9477</v>
      </c>
      <c r="H2016">
        <f t="shared" si="127"/>
        <v>464359</v>
      </c>
    </row>
    <row r="2017" spans="1:8" x14ac:dyDescent="0.25">
      <c r="A2017" s="1">
        <v>41459</v>
      </c>
      <c r="B2017">
        <v>4919</v>
      </c>
      <c r="C2017">
        <f t="shared" si="124"/>
        <v>2013</v>
      </c>
      <c r="D2017">
        <f t="shared" si="125"/>
        <v>0</v>
      </c>
      <c r="E2017">
        <f t="shared" si="126"/>
        <v>7</v>
      </c>
      <c r="F2017">
        <f>H2016+B2016</f>
        <v>467592</v>
      </c>
      <c r="G2017">
        <f>ROUNDUP(F2017*2%,0)</f>
        <v>9352</v>
      </c>
      <c r="H2017">
        <f t="shared" si="127"/>
        <v>458240</v>
      </c>
    </row>
    <row r="2018" spans="1:8" x14ac:dyDescent="0.25">
      <c r="A2018" s="1">
        <v>41460</v>
      </c>
      <c r="B2018">
        <v>5075</v>
      </c>
      <c r="C2018">
        <f t="shared" si="124"/>
        <v>2013</v>
      </c>
      <c r="D2018">
        <f t="shared" si="125"/>
        <v>0</v>
      </c>
      <c r="E2018">
        <f t="shared" si="126"/>
        <v>7</v>
      </c>
      <c r="F2018">
        <f>H2017+B2017</f>
        <v>463159</v>
      </c>
      <c r="G2018">
        <f>ROUNDUP(F2018*2%,0)</f>
        <v>9264</v>
      </c>
      <c r="H2018">
        <f t="shared" si="127"/>
        <v>453895</v>
      </c>
    </row>
    <row r="2019" spans="1:8" x14ac:dyDescent="0.25">
      <c r="A2019" s="1">
        <v>41461</v>
      </c>
      <c r="B2019">
        <v>11295</v>
      </c>
      <c r="C2019">
        <f t="shared" si="124"/>
        <v>2013</v>
      </c>
      <c r="D2019">
        <f t="shared" si="125"/>
        <v>1</v>
      </c>
      <c r="E2019">
        <f t="shared" si="126"/>
        <v>7</v>
      </c>
      <c r="F2019">
        <f>H2018+B2018</f>
        <v>458970</v>
      </c>
      <c r="G2019">
        <f>ROUNDUP(F2019*2%,0)</f>
        <v>9180</v>
      </c>
      <c r="H2019">
        <f t="shared" si="127"/>
        <v>449790</v>
      </c>
    </row>
    <row r="2020" spans="1:8" x14ac:dyDescent="0.25">
      <c r="A2020" s="1">
        <v>41462</v>
      </c>
      <c r="B2020">
        <v>14699</v>
      </c>
      <c r="C2020">
        <f t="shared" si="124"/>
        <v>2013</v>
      </c>
      <c r="D2020">
        <f t="shared" si="125"/>
        <v>2</v>
      </c>
      <c r="E2020">
        <f t="shared" si="126"/>
        <v>7</v>
      </c>
      <c r="F2020">
        <f>H2019+B2019</f>
        <v>461085</v>
      </c>
      <c r="G2020">
        <f>ROUNDUP(F2020*2%,0)</f>
        <v>9222</v>
      </c>
      <c r="H2020">
        <f t="shared" si="127"/>
        <v>451863</v>
      </c>
    </row>
    <row r="2021" spans="1:8" x14ac:dyDescent="0.25">
      <c r="A2021" s="1">
        <v>41463</v>
      </c>
      <c r="B2021">
        <v>22057</v>
      </c>
      <c r="C2021">
        <f t="shared" si="124"/>
        <v>2013</v>
      </c>
      <c r="D2021">
        <f t="shared" si="125"/>
        <v>3</v>
      </c>
      <c r="E2021">
        <f t="shared" si="126"/>
        <v>7</v>
      </c>
      <c r="F2021">
        <f>H2020+B2020</f>
        <v>466562</v>
      </c>
      <c r="G2021">
        <f>ROUNDUP(F2021*2%,0)</f>
        <v>9332</v>
      </c>
      <c r="H2021">
        <f t="shared" si="127"/>
        <v>457230</v>
      </c>
    </row>
    <row r="2022" spans="1:8" x14ac:dyDescent="0.25">
      <c r="A2022" s="1">
        <v>41464</v>
      </c>
      <c r="B2022">
        <v>27376</v>
      </c>
      <c r="C2022">
        <f t="shared" si="124"/>
        <v>2013</v>
      </c>
      <c r="D2022">
        <f t="shared" si="125"/>
        <v>4</v>
      </c>
      <c r="E2022">
        <f t="shared" si="126"/>
        <v>7</v>
      </c>
      <c r="F2022">
        <f>H2021+B2021</f>
        <v>479287</v>
      </c>
      <c r="G2022">
        <f>ROUNDUP(F2022*2%,0)</f>
        <v>9586</v>
      </c>
      <c r="H2022">
        <f t="shared" si="127"/>
        <v>469701</v>
      </c>
    </row>
    <row r="2023" spans="1:8" x14ac:dyDescent="0.25">
      <c r="A2023" s="1">
        <v>41465</v>
      </c>
      <c r="B2023">
        <v>29855</v>
      </c>
      <c r="C2023">
        <f t="shared" si="124"/>
        <v>2013</v>
      </c>
      <c r="D2023">
        <f t="shared" si="125"/>
        <v>5</v>
      </c>
      <c r="E2023">
        <f t="shared" si="126"/>
        <v>7</v>
      </c>
      <c r="F2023">
        <f>H2022+B2022</f>
        <v>497077</v>
      </c>
      <c r="G2023">
        <f>ROUNDUP(F2023*2%,0)</f>
        <v>9942</v>
      </c>
      <c r="H2023">
        <f t="shared" si="127"/>
        <v>487135</v>
      </c>
    </row>
    <row r="2024" spans="1:8" x14ac:dyDescent="0.25">
      <c r="A2024" s="1">
        <v>41466</v>
      </c>
      <c r="B2024">
        <v>31472</v>
      </c>
      <c r="C2024">
        <f t="shared" si="124"/>
        <v>2013</v>
      </c>
      <c r="D2024">
        <f t="shared" si="125"/>
        <v>6</v>
      </c>
      <c r="E2024">
        <f t="shared" si="126"/>
        <v>7</v>
      </c>
      <c r="F2024">
        <f>H2023+B2023</f>
        <v>516990</v>
      </c>
      <c r="G2024">
        <f>ROUNDUP(F2024*2%,0)</f>
        <v>10340</v>
      </c>
      <c r="H2024">
        <f t="shared" si="127"/>
        <v>506650</v>
      </c>
    </row>
    <row r="2025" spans="1:8" x14ac:dyDescent="0.25">
      <c r="A2025" s="1">
        <v>41467</v>
      </c>
      <c r="B2025">
        <v>26428</v>
      </c>
      <c r="C2025">
        <f t="shared" si="124"/>
        <v>2013</v>
      </c>
      <c r="D2025">
        <f t="shared" si="125"/>
        <v>7</v>
      </c>
      <c r="E2025">
        <f t="shared" si="126"/>
        <v>7</v>
      </c>
      <c r="F2025">
        <f>H2024+B2024</f>
        <v>538122</v>
      </c>
      <c r="G2025">
        <f>ROUNDUP(F2025*2%,0)</f>
        <v>10763</v>
      </c>
      <c r="H2025">
        <f t="shared" si="127"/>
        <v>527359</v>
      </c>
    </row>
    <row r="2026" spans="1:8" x14ac:dyDescent="0.25">
      <c r="A2026" s="1">
        <v>41468</v>
      </c>
      <c r="B2026">
        <v>19929</v>
      </c>
      <c r="C2026">
        <f t="shared" si="124"/>
        <v>2013</v>
      </c>
      <c r="D2026">
        <f t="shared" si="125"/>
        <v>8</v>
      </c>
      <c r="E2026">
        <f t="shared" si="126"/>
        <v>7</v>
      </c>
      <c r="F2026">
        <f>H2025+B2025</f>
        <v>553787</v>
      </c>
      <c r="G2026">
        <f>ROUNDUP(F2026*2%,0)</f>
        <v>11076</v>
      </c>
      <c r="H2026">
        <f t="shared" si="127"/>
        <v>542711</v>
      </c>
    </row>
    <row r="2027" spans="1:8" x14ac:dyDescent="0.25">
      <c r="A2027" s="1">
        <v>41469</v>
      </c>
      <c r="B2027">
        <v>15353</v>
      </c>
      <c r="C2027">
        <f t="shared" si="124"/>
        <v>2013</v>
      </c>
      <c r="D2027">
        <f t="shared" si="125"/>
        <v>9</v>
      </c>
      <c r="E2027">
        <f t="shared" si="126"/>
        <v>7</v>
      </c>
      <c r="F2027">
        <f>H2026+B2026</f>
        <v>562640</v>
      </c>
      <c r="G2027">
        <f>ROUNDUP(F2027*2%,0)</f>
        <v>11253</v>
      </c>
      <c r="H2027">
        <f t="shared" si="127"/>
        <v>551387</v>
      </c>
    </row>
    <row r="2028" spans="1:8" x14ac:dyDescent="0.25">
      <c r="A2028" s="1">
        <v>41470</v>
      </c>
      <c r="B2028">
        <v>10358</v>
      </c>
      <c r="C2028">
        <f t="shared" si="124"/>
        <v>2013</v>
      </c>
      <c r="D2028">
        <f t="shared" si="125"/>
        <v>10</v>
      </c>
      <c r="E2028">
        <f t="shared" si="126"/>
        <v>7</v>
      </c>
      <c r="F2028">
        <f>H2027+B2027</f>
        <v>566740</v>
      </c>
      <c r="G2028">
        <f>ROUNDUP(F2028*2%,0)</f>
        <v>11335</v>
      </c>
      <c r="H2028">
        <f t="shared" si="127"/>
        <v>555405</v>
      </c>
    </row>
    <row r="2029" spans="1:8" x14ac:dyDescent="0.25">
      <c r="A2029" s="1">
        <v>41471</v>
      </c>
      <c r="B2029">
        <v>6113</v>
      </c>
      <c r="C2029">
        <f t="shared" si="124"/>
        <v>2013</v>
      </c>
      <c r="D2029">
        <f t="shared" si="125"/>
        <v>0</v>
      </c>
      <c r="E2029">
        <f t="shared" si="126"/>
        <v>7</v>
      </c>
      <c r="F2029">
        <f>H2028+B2028</f>
        <v>565763</v>
      </c>
      <c r="G2029">
        <f>ROUNDUP(F2029*2%,0)</f>
        <v>11316</v>
      </c>
      <c r="H2029">
        <f t="shared" si="127"/>
        <v>554447</v>
      </c>
    </row>
    <row r="2030" spans="1:8" x14ac:dyDescent="0.25">
      <c r="A2030" s="1">
        <v>41472</v>
      </c>
      <c r="B2030">
        <v>5646</v>
      </c>
      <c r="C2030">
        <f t="shared" si="124"/>
        <v>2013</v>
      </c>
      <c r="D2030">
        <f t="shared" si="125"/>
        <v>0</v>
      </c>
      <c r="E2030">
        <f t="shared" si="126"/>
        <v>7</v>
      </c>
      <c r="F2030">
        <f>H2029+B2029</f>
        <v>560560</v>
      </c>
      <c r="G2030">
        <f>ROUNDUP(F2030*2%,0)</f>
        <v>11212</v>
      </c>
      <c r="H2030">
        <f t="shared" si="127"/>
        <v>549348</v>
      </c>
    </row>
    <row r="2031" spans="1:8" x14ac:dyDescent="0.25">
      <c r="A2031" s="1">
        <v>41473</v>
      </c>
      <c r="B2031">
        <v>4675</v>
      </c>
      <c r="C2031">
        <f t="shared" si="124"/>
        <v>2013</v>
      </c>
      <c r="D2031">
        <f t="shared" si="125"/>
        <v>0</v>
      </c>
      <c r="E2031">
        <f t="shared" si="126"/>
        <v>7</v>
      </c>
      <c r="F2031">
        <f>H2030+B2030</f>
        <v>554994</v>
      </c>
      <c r="G2031">
        <f>ROUNDUP(F2031*2%,0)</f>
        <v>11100</v>
      </c>
      <c r="H2031">
        <f t="shared" si="127"/>
        <v>543894</v>
      </c>
    </row>
    <row r="2032" spans="1:8" x14ac:dyDescent="0.25">
      <c r="A2032" s="1">
        <v>41474</v>
      </c>
      <c r="B2032">
        <v>3274</v>
      </c>
      <c r="C2032">
        <f t="shared" si="124"/>
        <v>2013</v>
      </c>
      <c r="D2032">
        <f t="shared" si="125"/>
        <v>0</v>
      </c>
      <c r="E2032">
        <f t="shared" si="126"/>
        <v>7</v>
      </c>
      <c r="F2032">
        <f>H2031+B2031</f>
        <v>548569</v>
      </c>
      <c r="G2032">
        <f>ROUNDUP(F2032*2%,0)</f>
        <v>10972</v>
      </c>
      <c r="H2032">
        <f t="shared" si="127"/>
        <v>537597</v>
      </c>
    </row>
    <row r="2033" spans="1:8" x14ac:dyDescent="0.25">
      <c r="A2033" s="1">
        <v>41475</v>
      </c>
      <c r="B2033">
        <v>2855</v>
      </c>
      <c r="C2033">
        <f t="shared" si="124"/>
        <v>2013</v>
      </c>
      <c r="D2033">
        <f t="shared" si="125"/>
        <v>0</v>
      </c>
      <c r="E2033">
        <f t="shared" si="126"/>
        <v>7</v>
      </c>
      <c r="F2033">
        <f>H2032+B2032</f>
        <v>540871</v>
      </c>
      <c r="G2033">
        <f>ROUNDUP(F2033*2%,0)</f>
        <v>10818</v>
      </c>
      <c r="H2033">
        <f t="shared" si="127"/>
        <v>530053</v>
      </c>
    </row>
    <row r="2034" spans="1:8" x14ac:dyDescent="0.25">
      <c r="A2034" s="1">
        <v>41476</v>
      </c>
      <c r="B2034">
        <v>5433</v>
      </c>
      <c r="C2034">
        <f t="shared" si="124"/>
        <v>2013</v>
      </c>
      <c r="D2034">
        <f t="shared" si="125"/>
        <v>0</v>
      </c>
      <c r="E2034">
        <f t="shared" si="126"/>
        <v>7</v>
      </c>
      <c r="F2034">
        <f>H2033+B2033</f>
        <v>532908</v>
      </c>
      <c r="G2034">
        <f>ROUNDUP(F2034*2%,0)</f>
        <v>10659</v>
      </c>
      <c r="H2034">
        <f t="shared" si="127"/>
        <v>522249</v>
      </c>
    </row>
    <row r="2035" spans="1:8" x14ac:dyDescent="0.25">
      <c r="A2035" s="1">
        <v>41477</v>
      </c>
      <c r="B2035">
        <v>2990</v>
      </c>
      <c r="C2035">
        <f t="shared" si="124"/>
        <v>2013</v>
      </c>
      <c r="D2035">
        <f t="shared" si="125"/>
        <v>0</v>
      </c>
      <c r="E2035">
        <f t="shared" si="126"/>
        <v>7</v>
      </c>
      <c r="F2035">
        <f>H2034+B2034</f>
        <v>527682</v>
      </c>
      <c r="G2035">
        <f>ROUNDUP(F2035*2%,0)</f>
        <v>10554</v>
      </c>
      <c r="H2035">
        <f t="shared" si="127"/>
        <v>517128</v>
      </c>
    </row>
    <row r="2036" spans="1:8" x14ac:dyDescent="0.25">
      <c r="A2036" s="1">
        <v>41478</v>
      </c>
      <c r="B2036">
        <v>3873</v>
      </c>
      <c r="C2036">
        <f t="shared" si="124"/>
        <v>2013</v>
      </c>
      <c r="D2036">
        <f t="shared" si="125"/>
        <v>0</v>
      </c>
      <c r="E2036">
        <f t="shared" si="126"/>
        <v>7</v>
      </c>
      <c r="F2036">
        <f>H2035+B2035</f>
        <v>520118</v>
      </c>
      <c r="G2036">
        <f>ROUNDUP(F2036*2%,0)</f>
        <v>10403</v>
      </c>
      <c r="H2036">
        <f t="shared" si="127"/>
        <v>509715</v>
      </c>
    </row>
    <row r="2037" spans="1:8" x14ac:dyDescent="0.25">
      <c r="A2037" s="1">
        <v>41479</v>
      </c>
      <c r="B2037">
        <v>4856</v>
      </c>
      <c r="C2037">
        <f t="shared" si="124"/>
        <v>2013</v>
      </c>
      <c r="D2037">
        <f t="shared" si="125"/>
        <v>0</v>
      </c>
      <c r="E2037">
        <f t="shared" si="126"/>
        <v>7</v>
      </c>
      <c r="F2037">
        <f>H2036+B2036</f>
        <v>513588</v>
      </c>
      <c r="G2037">
        <f>ROUNDUP(F2037*2%,0)</f>
        <v>10272</v>
      </c>
      <c r="H2037">
        <f t="shared" si="127"/>
        <v>503316</v>
      </c>
    </row>
    <row r="2038" spans="1:8" x14ac:dyDescent="0.25">
      <c r="A2038" s="1">
        <v>41480</v>
      </c>
      <c r="B2038">
        <v>3378</v>
      </c>
      <c r="C2038">
        <f t="shared" si="124"/>
        <v>2013</v>
      </c>
      <c r="D2038">
        <f t="shared" si="125"/>
        <v>0</v>
      </c>
      <c r="E2038">
        <f t="shared" si="126"/>
        <v>7</v>
      </c>
      <c r="F2038">
        <f>H2037+B2037</f>
        <v>508172</v>
      </c>
      <c r="G2038">
        <f>ROUNDUP(F2038*2%,0)</f>
        <v>10164</v>
      </c>
      <c r="H2038">
        <f t="shared" si="127"/>
        <v>498008</v>
      </c>
    </row>
    <row r="2039" spans="1:8" x14ac:dyDescent="0.25">
      <c r="A2039" s="1">
        <v>41481</v>
      </c>
      <c r="B2039">
        <v>2899</v>
      </c>
      <c r="C2039">
        <f t="shared" si="124"/>
        <v>2013</v>
      </c>
      <c r="D2039">
        <f t="shared" si="125"/>
        <v>0</v>
      </c>
      <c r="E2039">
        <f t="shared" si="126"/>
        <v>7</v>
      </c>
      <c r="F2039">
        <f>H2038+B2038</f>
        <v>501386</v>
      </c>
      <c r="G2039">
        <f>ROUNDUP(F2039*2%,0)</f>
        <v>10028</v>
      </c>
      <c r="H2039">
        <f t="shared" si="127"/>
        <v>491358</v>
      </c>
    </row>
    <row r="2040" spans="1:8" x14ac:dyDescent="0.25">
      <c r="A2040" s="1">
        <v>41482</v>
      </c>
      <c r="B2040">
        <v>2685</v>
      </c>
      <c r="C2040">
        <f t="shared" si="124"/>
        <v>2013</v>
      </c>
      <c r="D2040">
        <f t="shared" si="125"/>
        <v>0</v>
      </c>
      <c r="E2040">
        <f t="shared" si="126"/>
        <v>7</v>
      </c>
      <c r="F2040">
        <f>H2039+B2039</f>
        <v>494257</v>
      </c>
      <c r="G2040">
        <f>ROUNDUP(F2040*2%,0)</f>
        <v>9886</v>
      </c>
      <c r="H2040">
        <f t="shared" si="127"/>
        <v>484371</v>
      </c>
    </row>
    <row r="2041" spans="1:8" x14ac:dyDescent="0.25">
      <c r="A2041" s="1">
        <v>41483</v>
      </c>
      <c r="B2041">
        <v>2578</v>
      </c>
      <c r="C2041">
        <f t="shared" si="124"/>
        <v>2013</v>
      </c>
      <c r="D2041">
        <f t="shared" si="125"/>
        <v>0</v>
      </c>
      <c r="E2041">
        <f t="shared" si="126"/>
        <v>7</v>
      </c>
      <c r="F2041">
        <f>H2040+B2040</f>
        <v>487056</v>
      </c>
      <c r="G2041">
        <f>ROUNDUP(F2041*2%,0)</f>
        <v>9742</v>
      </c>
      <c r="H2041">
        <f t="shared" si="127"/>
        <v>477314</v>
      </c>
    </row>
    <row r="2042" spans="1:8" x14ac:dyDescent="0.25">
      <c r="A2042" s="1">
        <v>41484</v>
      </c>
      <c r="B2042">
        <v>1847</v>
      </c>
      <c r="C2042">
        <f t="shared" si="124"/>
        <v>2013</v>
      </c>
      <c r="D2042">
        <f t="shared" si="125"/>
        <v>0</v>
      </c>
      <c r="E2042">
        <f t="shared" si="126"/>
        <v>7</v>
      </c>
      <c r="F2042">
        <f>H2041+B2041</f>
        <v>479892</v>
      </c>
      <c r="G2042">
        <f>ROUNDUP(F2042*2%,0)</f>
        <v>9598</v>
      </c>
      <c r="H2042">
        <f t="shared" si="127"/>
        <v>470294</v>
      </c>
    </row>
    <row r="2043" spans="1:8" x14ac:dyDescent="0.25">
      <c r="A2043" s="1">
        <v>41485</v>
      </c>
      <c r="B2043">
        <v>4129</v>
      </c>
      <c r="C2043">
        <f t="shared" si="124"/>
        <v>2013</v>
      </c>
      <c r="D2043">
        <f t="shared" si="125"/>
        <v>0</v>
      </c>
      <c r="E2043">
        <f t="shared" si="126"/>
        <v>7</v>
      </c>
      <c r="F2043">
        <f>H2042+B2042</f>
        <v>472141</v>
      </c>
      <c r="G2043">
        <f>ROUNDUP(F2043*2%,0)</f>
        <v>9443</v>
      </c>
      <c r="H2043">
        <f t="shared" si="127"/>
        <v>462698</v>
      </c>
    </row>
    <row r="2044" spans="1:8" x14ac:dyDescent="0.25">
      <c r="A2044" s="1">
        <v>41486</v>
      </c>
      <c r="B2044">
        <v>2992</v>
      </c>
      <c r="C2044">
        <f t="shared" si="124"/>
        <v>2013</v>
      </c>
      <c r="D2044">
        <f t="shared" si="125"/>
        <v>0</v>
      </c>
      <c r="E2044">
        <f t="shared" si="126"/>
        <v>7</v>
      </c>
      <c r="F2044">
        <f>H2043+B2043</f>
        <v>466827</v>
      </c>
      <c r="G2044">
        <f>ROUNDUP(F2044*2%,0)</f>
        <v>9337</v>
      </c>
      <c r="H2044">
        <f t="shared" si="127"/>
        <v>457490</v>
      </c>
    </row>
    <row r="2045" spans="1:8" x14ac:dyDescent="0.25">
      <c r="A2045" s="1">
        <v>41487</v>
      </c>
      <c r="B2045">
        <v>3678</v>
      </c>
      <c r="C2045">
        <f t="shared" si="124"/>
        <v>2013</v>
      </c>
      <c r="D2045">
        <f t="shared" si="125"/>
        <v>0</v>
      </c>
      <c r="E2045">
        <f t="shared" si="126"/>
        <v>8</v>
      </c>
      <c r="F2045">
        <f>H2044+B2044</f>
        <v>460482</v>
      </c>
      <c r="G2045">
        <f>ROUNDUP(F2045*2%,0)</f>
        <v>9210</v>
      </c>
      <c r="H2045">
        <f t="shared" si="127"/>
        <v>451272</v>
      </c>
    </row>
    <row r="2046" spans="1:8" x14ac:dyDescent="0.25">
      <c r="A2046" s="1">
        <v>41488</v>
      </c>
      <c r="B2046">
        <v>2740</v>
      </c>
      <c r="C2046">
        <f t="shared" si="124"/>
        <v>2013</v>
      </c>
      <c r="D2046">
        <f t="shared" si="125"/>
        <v>0</v>
      </c>
      <c r="E2046">
        <f t="shared" si="126"/>
        <v>8</v>
      </c>
      <c r="F2046">
        <f>H2045+B2045</f>
        <v>454950</v>
      </c>
      <c r="G2046">
        <f>ROUNDUP(F2046*2%,0)</f>
        <v>9099</v>
      </c>
      <c r="H2046">
        <f t="shared" si="127"/>
        <v>445851</v>
      </c>
    </row>
    <row r="2047" spans="1:8" x14ac:dyDescent="0.25">
      <c r="A2047" s="1">
        <v>41489</v>
      </c>
      <c r="B2047">
        <v>2388</v>
      </c>
      <c r="C2047">
        <f t="shared" si="124"/>
        <v>2013</v>
      </c>
      <c r="D2047">
        <f t="shared" si="125"/>
        <v>0</v>
      </c>
      <c r="E2047">
        <f t="shared" si="126"/>
        <v>8</v>
      </c>
      <c r="F2047">
        <f>H2046+B2046</f>
        <v>448591</v>
      </c>
      <c r="G2047">
        <f>ROUNDUP(F2047*2%,0)</f>
        <v>8972</v>
      </c>
      <c r="H2047">
        <f t="shared" si="127"/>
        <v>439619</v>
      </c>
    </row>
    <row r="2048" spans="1:8" x14ac:dyDescent="0.25">
      <c r="A2048" s="1">
        <v>41490</v>
      </c>
      <c r="B2048">
        <v>3629</v>
      </c>
      <c r="C2048">
        <f t="shared" si="124"/>
        <v>2013</v>
      </c>
      <c r="D2048">
        <f t="shared" si="125"/>
        <v>0</v>
      </c>
      <c r="E2048">
        <f t="shared" si="126"/>
        <v>8</v>
      </c>
      <c r="F2048">
        <f>H2047+B2047</f>
        <v>442007</v>
      </c>
      <c r="G2048">
        <f>ROUNDUP(F2048*2%,0)</f>
        <v>8841</v>
      </c>
      <c r="H2048">
        <f t="shared" si="127"/>
        <v>433166</v>
      </c>
    </row>
    <row r="2049" spans="1:8" x14ac:dyDescent="0.25">
      <c r="A2049" s="1">
        <v>41491</v>
      </c>
      <c r="B2049">
        <v>4618</v>
      </c>
      <c r="C2049">
        <f t="shared" si="124"/>
        <v>2013</v>
      </c>
      <c r="D2049">
        <f t="shared" si="125"/>
        <v>0</v>
      </c>
      <c r="E2049">
        <f t="shared" si="126"/>
        <v>8</v>
      </c>
      <c r="F2049">
        <f>H2048+B2048</f>
        <v>436795</v>
      </c>
      <c r="G2049">
        <f>ROUNDUP(F2049*2%,0)</f>
        <v>8736</v>
      </c>
      <c r="H2049">
        <f t="shared" si="127"/>
        <v>428059</v>
      </c>
    </row>
    <row r="2050" spans="1:8" x14ac:dyDescent="0.25">
      <c r="A2050" s="1">
        <v>41492</v>
      </c>
      <c r="B2050">
        <v>3490</v>
      </c>
      <c r="C2050">
        <f t="shared" si="124"/>
        <v>2013</v>
      </c>
      <c r="D2050">
        <f t="shared" si="125"/>
        <v>0</v>
      </c>
      <c r="E2050">
        <f t="shared" si="126"/>
        <v>8</v>
      </c>
      <c r="F2050">
        <f>H2049+B2049</f>
        <v>432677</v>
      </c>
      <c r="G2050">
        <f>ROUNDUP(F2050*2%,0)</f>
        <v>8654</v>
      </c>
      <c r="H2050">
        <f t="shared" si="127"/>
        <v>424023</v>
      </c>
    </row>
    <row r="2051" spans="1:8" x14ac:dyDescent="0.25">
      <c r="A2051" s="1">
        <v>41493</v>
      </c>
      <c r="B2051">
        <v>5314</v>
      </c>
      <c r="C2051">
        <f t="shared" si="124"/>
        <v>2013</v>
      </c>
      <c r="D2051">
        <f t="shared" si="125"/>
        <v>0</v>
      </c>
      <c r="E2051">
        <f t="shared" si="126"/>
        <v>8</v>
      </c>
      <c r="F2051">
        <f>H2050+B2050</f>
        <v>427513</v>
      </c>
      <c r="G2051">
        <f>ROUNDUP(F2051*2%,0)</f>
        <v>8551</v>
      </c>
      <c r="H2051">
        <f t="shared" si="127"/>
        <v>418962</v>
      </c>
    </row>
    <row r="2052" spans="1:8" x14ac:dyDescent="0.25">
      <c r="A2052" s="1">
        <v>41494</v>
      </c>
      <c r="B2052">
        <v>4209</v>
      </c>
      <c r="C2052">
        <f t="shared" si="124"/>
        <v>2013</v>
      </c>
      <c r="D2052">
        <f t="shared" si="125"/>
        <v>0</v>
      </c>
      <c r="E2052">
        <f t="shared" si="126"/>
        <v>8</v>
      </c>
      <c r="F2052">
        <f>H2051+B2051</f>
        <v>424276</v>
      </c>
      <c r="G2052">
        <f>ROUNDUP(F2052*2%,0)</f>
        <v>8486</v>
      </c>
      <c r="H2052">
        <f t="shared" si="127"/>
        <v>415790</v>
      </c>
    </row>
    <row r="2053" spans="1:8" x14ac:dyDescent="0.25">
      <c r="A2053" s="1">
        <v>41495</v>
      </c>
      <c r="B2053">
        <v>3607</v>
      </c>
      <c r="C2053">
        <f t="shared" si="124"/>
        <v>2013</v>
      </c>
      <c r="D2053">
        <f t="shared" si="125"/>
        <v>0</v>
      </c>
      <c r="E2053">
        <f t="shared" si="126"/>
        <v>8</v>
      </c>
      <c r="F2053">
        <f>H2052+B2052</f>
        <v>419999</v>
      </c>
      <c r="G2053">
        <f>ROUNDUP(F2053*2%,0)</f>
        <v>8400</v>
      </c>
      <c r="H2053">
        <f t="shared" si="127"/>
        <v>411599</v>
      </c>
    </row>
    <row r="2054" spans="1:8" x14ac:dyDescent="0.25">
      <c r="A2054" s="1">
        <v>41496</v>
      </c>
      <c r="B2054">
        <v>4293</v>
      </c>
      <c r="C2054">
        <f t="shared" si="124"/>
        <v>2013</v>
      </c>
      <c r="D2054">
        <f t="shared" si="125"/>
        <v>0</v>
      </c>
      <c r="E2054">
        <f t="shared" si="126"/>
        <v>8</v>
      </c>
      <c r="F2054">
        <f>H2053+B2053</f>
        <v>415206</v>
      </c>
      <c r="G2054">
        <f>ROUNDUP(F2054*2%,0)</f>
        <v>8305</v>
      </c>
      <c r="H2054">
        <f t="shared" si="127"/>
        <v>406901</v>
      </c>
    </row>
    <row r="2055" spans="1:8" x14ac:dyDescent="0.25">
      <c r="A2055" s="1">
        <v>41497</v>
      </c>
      <c r="B2055">
        <v>2647</v>
      </c>
      <c r="C2055">
        <f t="shared" ref="C2055:C2118" si="128">YEAR(A2055)</f>
        <v>2013</v>
      </c>
      <c r="D2055">
        <f t="shared" ref="D2055:D2118" si="129">IF(B2055&gt;=10000,D2054+1,0)</f>
        <v>0</v>
      </c>
      <c r="E2055">
        <f t="shared" ref="E2055:E2118" si="130">MONTH(A2055)</f>
        <v>8</v>
      </c>
      <c r="F2055">
        <f>H2054+B2054</f>
        <v>411194</v>
      </c>
      <c r="G2055">
        <f>ROUNDUP(F2055*2%,0)</f>
        <v>8224</v>
      </c>
      <c r="H2055">
        <f t="shared" ref="H2055:H2118" si="131">F2055-G2055</f>
        <v>402970</v>
      </c>
    </row>
    <row r="2056" spans="1:8" x14ac:dyDescent="0.25">
      <c r="A2056" s="1">
        <v>41498</v>
      </c>
      <c r="B2056">
        <v>4462</v>
      </c>
      <c r="C2056">
        <f t="shared" si="128"/>
        <v>2013</v>
      </c>
      <c r="D2056">
        <f t="shared" si="129"/>
        <v>0</v>
      </c>
      <c r="E2056">
        <f t="shared" si="130"/>
        <v>8</v>
      </c>
      <c r="F2056">
        <f>H2055+B2055</f>
        <v>405617</v>
      </c>
      <c r="G2056">
        <f>ROUNDUP(F2056*2%,0)</f>
        <v>8113</v>
      </c>
      <c r="H2056">
        <f t="shared" si="131"/>
        <v>397504</v>
      </c>
    </row>
    <row r="2057" spans="1:8" x14ac:dyDescent="0.25">
      <c r="A2057" s="1">
        <v>41499</v>
      </c>
      <c r="B2057">
        <v>5013</v>
      </c>
      <c r="C2057">
        <f t="shared" si="128"/>
        <v>2013</v>
      </c>
      <c r="D2057">
        <f t="shared" si="129"/>
        <v>0</v>
      </c>
      <c r="E2057">
        <f t="shared" si="130"/>
        <v>8</v>
      </c>
      <c r="F2057">
        <f>H2056+B2056</f>
        <v>401966</v>
      </c>
      <c r="G2057">
        <f>ROUNDUP(F2057*2%,0)</f>
        <v>8040</v>
      </c>
      <c r="H2057">
        <f t="shared" si="131"/>
        <v>393926</v>
      </c>
    </row>
    <row r="2058" spans="1:8" x14ac:dyDescent="0.25">
      <c r="A2058" s="1">
        <v>41500</v>
      </c>
      <c r="B2058">
        <v>3937</v>
      </c>
      <c r="C2058">
        <f t="shared" si="128"/>
        <v>2013</v>
      </c>
      <c r="D2058">
        <f t="shared" si="129"/>
        <v>0</v>
      </c>
      <c r="E2058">
        <f t="shared" si="130"/>
        <v>8</v>
      </c>
      <c r="F2058">
        <f>H2057+B2057</f>
        <v>398939</v>
      </c>
      <c r="G2058">
        <f>ROUNDUP(F2058*2%,0)</f>
        <v>7979</v>
      </c>
      <c r="H2058">
        <f t="shared" si="131"/>
        <v>390960</v>
      </c>
    </row>
    <row r="2059" spans="1:8" x14ac:dyDescent="0.25">
      <c r="A2059" s="1">
        <v>41501</v>
      </c>
      <c r="B2059">
        <v>2398</v>
      </c>
      <c r="C2059">
        <f t="shared" si="128"/>
        <v>2013</v>
      </c>
      <c r="D2059">
        <f t="shared" si="129"/>
        <v>0</v>
      </c>
      <c r="E2059">
        <f t="shared" si="130"/>
        <v>8</v>
      </c>
      <c r="F2059">
        <f>H2058+B2058</f>
        <v>394897</v>
      </c>
      <c r="G2059">
        <f>ROUNDUP(F2059*2%,0)</f>
        <v>7898</v>
      </c>
      <c r="H2059">
        <f t="shared" si="131"/>
        <v>386999</v>
      </c>
    </row>
    <row r="2060" spans="1:8" x14ac:dyDescent="0.25">
      <c r="A2060" s="1">
        <v>41502</v>
      </c>
      <c r="B2060">
        <v>4282</v>
      </c>
      <c r="C2060">
        <f t="shared" si="128"/>
        <v>2013</v>
      </c>
      <c r="D2060">
        <f t="shared" si="129"/>
        <v>0</v>
      </c>
      <c r="E2060">
        <f t="shared" si="130"/>
        <v>8</v>
      </c>
      <c r="F2060">
        <f>H2059+B2059</f>
        <v>389397</v>
      </c>
      <c r="G2060">
        <f>ROUNDUP(F2060*2%,0)</f>
        <v>7788</v>
      </c>
      <c r="H2060">
        <f t="shared" si="131"/>
        <v>381609</v>
      </c>
    </row>
    <row r="2061" spans="1:8" x14ac:dyDescent="0.25">
      <c r="A2061" s="1">
        <v>41503</v>
      </c>
      <c r="B2061">
        <v>3544</v>
      </c>
      <c r="C2061">
        <f t="shared" si="128"/>
        <v>2013</v>
      </c>
      <c r="D2061">
        <f t="shared" si="129"/>
        <v>0</v>
      </c>
      <c r="E2061">
        <f t="shared" si="130"/>
        <v>8</v>
      </c>
      <c r="F2061">
        <f>H2060+B2060</f>
        <v>385891</v>
      </c>
      <c r="G2061">
        <f>ROUNDUP(F2061*2%,0)</f>
        <v>7718</v>
      </c>
      <c r="H2061">
        <f t="shared" si="131"/>
        <v>378173</v>
      </c>
    </row>
    <row r="2062" spans="1:8" x14ac:dyDescent="0.25">
      <c r="A2062" s="1">
        <v>41504</v>
      </c>
      <c r="B2062">
        <v>2453</v>
      </c>
      <c r="C2062">
        <f t="shared" si="128"/>
        <v>2013</v>
      </c>
      <c r="D2062">
        <f t="shared" si="129"/>
        <v>0</v>
      </c>
      <c r="E2062">
        <f t="shared" si="130"/>
        <v>8</v>
      </c>
      <c r="F2062">
        <f>H2061+B2061</f>
        <v>381717</v>
      </c>
      <c r="G2062">
        <f>ROUNDUP(F2062*2%,0)</f>
        <v>7635</v>
      </c>
      <c r="H2062">
        <f t="shared" si="131"/>
        <v>374082</v>
      </c>
    </row>
    <row r="2063" spans="1:8" x14ac:dyDescent="0.25">
      <c r="A2063" s="1">
        <v>41505</v>
      </c>
      <c r="B2063">
        <v>4243</v>
      </c>
      <c r="C2063">
        <f t="shared" si="128"/>
        <v>2013</v>
      </c>
      <c r="D2063">
        <f t="shared" si="129"/>
        <v>0</v>
      </c>
      <c r="E2063">
        <f t="shared" si="130"/>
        <v>8</v>
      </c>
      <c r="F2063">
        <f>H2062+B2062</f>
        <v>376535</v>
      </c>
      <c r="G2063">
        <f>ROUNDUP(F2063*2%,0)</f>
        <v>7531</v>
      </c>
      <c r="H2063">
        <f t="shared" si="131"/>
        <v>369004</v>
      </c>
    </row>
    <row r="2064" spans="1:8" x14ac:dyDescent="0.25">
      <c r="A2064" s="1">
        <v>41506</v>
      </c>
      <c r="B2064">
        <v>2393</v>
      </c>
      <c r="C2064">
        <f t="shared" si="128"/>
        <v>2013</v>
      </c>
      <c r="D2064">
        <f t="shared" si="129"/>
        <v>0</v>
      </c>
      <c r="E2064">
        <f t="shared" si="130"/>
        <v>8</v>
      </c>
      <c r="F2064">
        <f>H2063+B2063</f>
        <v>373247</v>
      </c>
      <c r="G2064">
        <f>ROUNDUP(F2064*2%,0)</f>
        <v>7465</v>
      </c>
      <c r="H2064">
        <f t="shared" si="131"/>
        <v>365782</v>
      </c>
    </row>
    <row r="2065" spans="1:8" x14ac:dyDescent="0.25">
      <c r="A2065" s="1">
        <v>41507</v>
      </c>
      <c r="B2065">
        <v>3005</v>
      </c>
      <c r="C2065">
        <f t="shared" si="128"/>
        <v>2013</v>
      </c>
      <c r="D2065">
        <f t="shared" si="129"/>
        <v>0</v>
      </c>
      <c r="E2065">
        <f t="shared" si="130"/>
        <v>8</v>
      </c>
      <c r="F2065">
        <f>H2064+B2064</f>
        <v>368175</v>
      </c>
      <c r="G2065">
        <f>ROUNDUP(F2065*2%,0)</f>
        <v>7364</v>
      </c>
      <c r="H2065">
        <f t="shared" si="131"/>
        <v>360811</v>
      </c>
    </row>
    <row r="2066" spans="1:8" x14ac:dyDescent="0.25">
      <c r="A2066" s="1">
        <v>41508</v>
      </c>
      <c r="B2066">
        <v>2477</v>
      </c>
      <c r="C2066">
        <f t="shared" si="128"/>
        <v>2013</v>
      </c>
      <c r="D2066">
        <f t="shared" si="129"/>
        <v>0</v>
      </c>
      <c r="E2066">
        <f t="shared" si="130"/>
        <v>8</v>
      </c>
      <c r="F2066">
        <f>H2065+B2065</f>
        <v>363816</v>
      </c>
      <c r="G2066">
        <f>ROUNDUP(F2066*2%,0)</f>
        <v>7277</v>
      </c>
      <c r="H2066">
        <f t="shared" si="131"/>
        <v>356539</v>
      </c>
    </row>
    <row r="2067" spans="1:8" x14ac:dyDescent="0.25">
      <c r="A2067" s="1">
        <v>41509</v>
      </c>
      <c r="B2067">
        <v>2308</v>
      </c>
      <c r="C2067">
        <f t="shared" si="128"/>
        <v>2013</v>
      </c>
      <c r="D2067">
        <f t="shared" si="129"/>
        <v>0</v>
      </c>
      <c r="E2067">
        <f t="shared" si="130"/>
        <v>8</v>
      </c>
      <c r="F2067">
        <f>H2066+B2066</f>
        <v>359016</v>
      </c>
      <c r="G2067">
        <f>ROUNDUP(F2067*2%,0)</f>
        <v>7181</v>
      </c>
      <c r="H2067">
        <f t="shared" si="131"/>
        <v>351835</v>
      </c>
    </row>
    <row r="2068" spans="1:8" x14ac:dyDescent="0.25">
      <c r="A2068" s="1">
        <v>41510</v>
      </c>
      <c r="B2068">
        <v>3443</v>
      </c>
      <c r="C2068">
        <f t="shared" si="128"/>
        <v>2013</v>
      </c>
      <c r="D2068">
        <f t="shared" si="129"/>
        <v>0</v>
      </c>
      <c r="E2068">
        <f t="shared" si="130"/>
        <v>8</v>
      </c>
      <c r="F2068">
        <f>H2067+B2067</f>
        <v>354143</v>
      </c>
      <c r="G2068">
        <f>ROUNDUP(F2068*2%,0)</f>
        <v>7083</v>
      </c>
      <c r="H2068">
        <f t="shared" si="131"/>
        <v>347060</v>
      </c>
    </row>
    <row r="2069" spans="1:8" x14ac:dyDescent="0.25">
      <c r="A2069" s="1">
        <v>41511</v>
      </c>
      <c r="B2069">
        <v>3546</v>
      </c>
      <c r="C2069">
        <f t="shared" si="128"/>
        <v>2013</v>
      </c>
      <c r="D2069">
        <f t="shared" si="129"/>
        <v>0</v>
      </c>
      <c r="E2069">
        <f t="shared" si="130"/>
        <v>8</v>
      </c>
      <c r="F2069">
        <f>H2068+B2068</f>
        <v>350503</v>
      </c>
      <c r="G2069">
        <f>ROUNDUP(F2069*2%,0)</f>
        <v>7011</v>
      </c>
      <c r="H2069">
        <f t="shared" si="131"/>
        <v>343492</v>
      </c>
    </row>
    <row r="2070" spans="1:8" x14ac:dyDescent="0.25">
      <c r="A2070" s="1">
        <v>41512</v>
      </c>
      <c r="B2070">
        <v>3145</v>
      </c>
      <c r="C2070">
        <f t="shared" si="128"/>
        <v>2013</v>
      </c>
      <c r="D2070">
        <f t="shared" si="129"/>
        <v>0</v>
      </c>
      <c r="E2070">
        <f t="shared" si="130"/>
        <v>8</v>
      </c>
      <c r="F2070">
        <f>H2069+B2069</f>
        <v>347038</v>
      </c>
      <c r="G2070">
        <f>ROUNDUP(F2070*2%,0)</f>
        <v>6941</v>
      </c>
      <c r="H2070">
        <f t="shared" si="131"/>
        <v>340097</v>
      </c>
    </row>
    <row r="2071" spans="1:8" x14ac:dyDescent="0.25">
      <c r="A2071" s="1">
        <v>41513</v>
      </c>
      <c r="B2071">
        <v>4106</v>
      </c>
      <c r="C2071">
        <f t="shared" si="128"/>
        <v>2013</v>
      </c>
      <c r="D2071">
        <f t="shared" si="129"/>
        <v>0</v>
      </c>
      <c r="E2071">
        <f t="shared" si="130"/>
        <v>8</v>
      </c>
      <c r="F2071">
        <f>H2070+B2070</f>
        <v>343242</v>
      </c>
      <c r="G2071">
        <f>ROUNDUP(F2071*2%,0)</f>
        <v>6865</v>
      </c>
      <c r="H2071">
        <f t="shared" si="131"/>
        <v>336377</v>
      </c>
    </row>
    <row r="2072" spans="1:8" x14ac:dyDescent="0.25">
      <c r="A2072" s="1">
        <v>41514</v>
      </c>
      <c r="B2072">
        <v>5400</v>
      </c>
      <c r="C2072">
        <f t="shared" si="128"/>
        <v>2013</v>
      </c>
      <c r="D2072">
        <f t="shared" si="129"/>
        <v>0</v>
      </c>
      <c r="E2072">
        <f t="shared" si="130"/>
        <v>8</v>
      </c>
      <c r="F2072">
        <f>H2071+B2071</f>
        <v>340483</v>
      </c>
      <c r="G2072">
        <f>ROUNDUP(F2072*2%,0)</f>
        <v>6810</v>
      </c>
      <c r="H2072">
        <f t="shared" si="131"/>
        <v>333673</v>
      </c>
    </row>
    <row r="2073" spans="1:8" x14ac:dyDescent="0.25">
      <c r="A2073" s="1">
        <v>41515</v>
      </c>
      <c r="B2073">
        <v>3878</v>
      </c>
      <c r="C2073">
        <f t="shared" si="128"/>
        <v>2013</v>
      </c>
      <c r="D2073">
        <f t="shared" si="129"/>
        <v>0</v>
      </c>
      <c r="E2073">
        <f t="shared" si="130"/>
        <v>8</v>
      </c>
      <c r="F2073">
        <f>H2072+B2072</f>
        <v>339073</v>
      </c>
      <c r="G2073">
        <f>ROUNDUP(F2073*2%,0)</f>
        <v>6782</v>
      </c>
      <c r="H2073">
        <f t="shared" si="131"/>
        <v>332291</v>
      </c>
    </row>
    <row r="2074" spans="1:8" x14ac:dyDescent="0.25">
      <c r="A2074" s="1">
        <v>41516</v>
      </c>
      <c r="B2074">
        <v>4193</v>
      </c>
      <c r="C2074">
        <f t="shared" si="128"/>
        <v>2013</v>
      </c>
      <c r="D2074">
        <f t="shared" si="129"/>
        <v>0</v>
      </c>
      <c r="E2074">
        <f t="shared" si="130"/>
        <v>8</v>
      </c>
      <c r="F2074">
        <f>H2073+B2073</f>
        <v>336169</v>
      </c>
      <c r="G2074">
        <f>ROUNDUP(F2074*2%,0)</f>
        <v>6724</v>
      </c>
      <c r="H2074">
        <f t="shared" si="131"/>
        <v>329445</v>
      </c>
    </row>
    <row r="2075" spans="1:8" x14ac:dyDescent="0.25">
      <c r="A2075" s="1">
        <v>41517</v>
      </c>
      <c r="B2075">
        <v>5545</v>
      </c>
      <c r="C2075">
        <f t="shared" si="128"/>
        <v>2013</v>
      </c>
      <c r="D2075">
        <f t="shared" si="129"/>
        <v>0</v>
      </c>
      <c r="E2075">
        <f t="shared" si="130"/>
        <v>8</v>
      </c>
      <c r="F2075">
        <f>H2074+B2074</f>
        <v>333638</v>
      </c>
      <c r="G2075">
        <f>ROUNDUP(F2075*2%,0)</f>
        <v>6673</v>
      </c>
      <c r="H2075">
        <f t="shared" si="131"/>
        <v>326965</v>
      </c>
    </row>
    <row r="2076" spans="1:8" x14ac:dyDescent="0.25">
      <c r="A2076" s="1">
        <v>41518</v>
      </c>
      <c r="B2076">
        <v>6296</v>
      </c>
      <c r="C2076">
        <f t="shared" si="128"/>
        <v>2013</v>
      </c>
      <c r="D2076">
        <f t="shared" si="129"/>
        <v>0</v>
      </c>
      <c r="E2076">
        <f t="shared" si="130"/>
        <v>9</v>
      </c>
      <c r="F2076">
        <f>H2075+B2075</f>
        <v>332510</v>
      </c>
      <c r="G2076">
        <f>ROUNDUP(F2076*2%,0)</f>
        <v>6651</v>
      </c>
      <c r="H2076">
        <f t="shared" si="131"/>
        <v>325859</v>
      </c>
    </row>
    <row r="2077" spans="1:8" x14ac:dyDescent="0.25">
      <c r="A2077" s="1">
        <v>41519</v>
      </c>
      <c r="B2077">
        <v>5777</v>
      </c>
      <c r="C2077">
        <f t="shared" si="128"/>
        <v>2013</v>
      </c>
      <c r="D2077">
        <f t="shared" si="129"/>
        <v>0</v>
      </c>
      <c r="E2077">
        <f t="shared" si="130"/>
        <v>9</v>
      </c>
      <c r="F2077">
        <f>H2076+B2076</f>
        <v>332155</v>
      </c>
      <c r="G2077">
        <f>ROUNDUP(F2077*2%,0)</f>
        <v>6644</v>
      </c>
      <c r="H2077">
        <f t="shared" si="131"/>
        <v>325511</v>
      </c>
    </row>
    <row r="2078" spans="1:8" x14ac:dyDescent="0.25">
      <c r="A2078" s="1">
        <v>41520</v>
      </c>
      <c r="B2078">
        <v>3521</v>
      </c>
      <c r="C2078">
        <f t="shared" si="128"/>
        <v>2013</v>
      </c>
      <c r="D2078">
        <f t="shared" si="129"/>
        <v>0</v>
      </c>
      <c r="E2078">
        <f t="shared" si="130"/>
        <v>9</v>
      </c>
      <c r="F2078">
        <f>H2077+B2077</f>
        <v>331288</v>
      </c>
      <c r="G2078">
        <f>ROUNDUP(F2078*2%,0)</f>
        <v>6626</v>
      </c>
      <c r="H2078">
        <f t="shared" si="131"/>
        <v>324662</v>
      </c>
    </row>
    <row r="2079" spans="1:8" x14ac:dyDescent="0.25">
      <c r="A2079" s="1">
        <v>41521</v>
      </c>
      <c r="B2079">
        <v>3390</v>
      </c>
      <c r="C2079">
        <f t="shared" si="128"/>
        <v>2013</v>
      </c>
      <c r="D2079">
        <f t="shared" si="129"/>
        <v>0</v>
      </c>
      <c r="E2079">
        <f t="shared" si="130"/>
        <v>9</v>
      </c>
      <c r="F2079">
        <f>H2078+B2078</f>
        <v>328183</v>
      </c>
      <c r="G2079">
        <f>ROUNDUP(F2079*2%,0)</f>
        <v>6564</v>
      </c>
      <c r="H2079">
        <f t="shared" si="131"/>
        <v>321619</v>
      </c>
    </row>
    <row r="2080" spans="1:8" x14ac:dyDescent="0.25">
      <c r="A2080" s="1">
        <v>41522</v>
      </c>
      <c r="B2080">
        <v>4364</v>
      </c>
      <c r="C2080">
        <f t="shared" si="128"/>
        <v>2013</v>
      </c>
      <c r="D2080">
        <f t="shared" si="129"/>
        <v>0</v>
      </c>
      <c r="E2080">
        <f t="shared" si="130"/>
        <v>9</v>
      </c>
      <c r="F2080">
        <f>H2079+B2079</f>
        <v>325009</v>
      </c>
      <c r="G2080">
        <f>ROUNDUP(F2080*2%,0)</f>
        <v>6501</v>
      </c>
      <c r="H2080">
        <f t="shared" si="131"/>
        <v>318508</v>
      </c>
    </row>
    <row r="2081" spans="1:8" x14ac:dyDescent="0.25">
      <c r="A2081" s="1">
        <v>41523</v>
      </c>
      <c r="B2081">
        <v>4218</v>
      </c>
      <c r="C2081">
        <f t="shared" si="128"/>
        <v>2013</v>
      </c>
      <c r="D2081">
        <f t="shared" si="129"/>
        <v>0</v>
      </c>
      <c r="E2081">
        <f t="shared" si="130"/>
        <v>9</v>
      </c>
      <c r="F2081">
        <f>H2080+B2080</f>
        <v>322872</v>
      </c>
      <c r="G2081">
        <f>ROUNDUP(F2081*2%,0)</f>
        <v>6458</v>
      </c>
      <c r="H2081">
        <f t="shared" si="131"/>
        <v>316414</v>
      </c>
    </row>
    <row r="2082" spans="1:8" x14ac:dyDescent="0.25">
      <c r="A2082" s="1">
        <v>41524</v>
      </c>
      <c r="B2082">
        <v>6493</v>
      </c>
      <c r="C2082">
        <f t="shared" si="128"/>
        <v>2013</v>
      </c>
      <c r="D2082">
        <f t="shared" si="129"/>
        <v>0</v>
      </c>
      <c r="E2082">
        <f t="shared" si="130"/>
        <v>9</v>
      </c>
      <c r="F2082">
        <f>H2081+B2081</f>
        <v>320632</v>
      </c>
      <c r="G2082">
        <f>ROUNDUP(F2082*2%,0)</f>
        <v>6413</v>
      </c>
      <c r="H2082">
        <f t="shared" si="131"/>
        <v>314219</v>
      </c>
    </row>
    <row r="2083" spans="1:8" x14ac:dyDescent="0.25">
      <c r="A2083" s="1">
        <v>41525</v>
      </c>
      <c r="B2083">
        <v>6100</v>
      </c>
      <c r="C2083">
        <f t="shared" si="128"/>
        <v>2013</v>
      </c>
      <c r="D2083">
        <f t="shared" si="129"/>
        <v>0</v>
      </c>
      <c r="E2083">
        <f t="shared" si="130"/>
        <v>9</v>
      </c>
      <c r="F2083">
        <f>H2082+B2082</f>
        <v>320712</v>
      </c>
      <c r="G2083">
        <f>ROUNDUP(F2083*2%,0)</f>
        <v>6415</v>
      </c>
      <c r="H2083">
        <f t="shared" si="131"/>
        <v>314297</v>
      </c>
    </row>
    <row r="2084" spans="1:8" x14ac:dyDescent="0.25">
      <c r="A2084" s="1">
        <v>41526</v>
      </c>
      <c r="B2084">
        <v>5761</v>
      </c>
      <c r="C2084">
        <f t="shared" si="128"/>
        <v>2013</v>
      </c>
      <c r="D2084">
        <f t="shared" si="129"/>
        <v>0</v>
      </c>
      <c r="E2084">
        <f t="shared" si="130"/>
        <v>9</v>
      </c>
      <c r="F2084">
        <f>H2083+B2083</f>
        <v>320397</v>
      </c>
      <c r="G2084">
        <f>ROUNDUP(F2084*2%,0)</f>
        <v>6408</v>
      </c>
      <c r="H2084">
        <f t="shared" si="131"/>
        <v>313989</v>
      </c>
    </row>
    <row r="2085" spans="1:8" x14ac:dyDescent="0.25">
      <c r="A2085" s="1">
        <v>41527</v>
      </c>
      <c r="B2085">
        <v>5025</v>
      </c>
      <c r="C2085">
        <f t="shared" si="128"/>
        <v>2013</v>
      </c>
      <c r="D2085">
        <f t="shared" si="129"/>
        <v>0</v>
      </c>
      <c r="E2085">
        <f t="shared" si="130"/>
        <v>9</v>
      </c>
      <c r="F2085">
        <f>H2084+B2084</f>
        <v>319750</v>
      </c>
      <c r="G2085">
        <f>ROUNDUP(F2085*2%,0)</f>
        <v>6395</v>
      </c>
      <c r="H2085">
        <f t="shared" si="131"/>
        <v>313355</v>
      </c>
    </row>
    <row r="2086" spans="1:8" x14ac:dyDescent="0.25">
      <c r="A2086" s="1">
        <v>41528</v>
      </c>
      <c r="B2086">
        <v>5481</v>
      </c>
      <c r="C2086">
        <f t="shared" si="128"/>
        <v>2013</v>
      </c>
      <c r="D2086">
        <f t="shared" si="129"/>
        <v>0</v>
      </c>
      <c r="E2086">
        <f t="shared" si="130"/>
        <v>9</v>
      </c>
      <c r="F2086">
        <f>H2085+B2085</f>
        <v>318380</v>
      </c>
      <c r="G2086">
        <f>ROUNDUP(F2086*2%,0)</f>
        <v>6368</v>
      </c>
      <c r="H2086">
        <f t="shared" si="131"/>
        <v>312012</v>
      </c>
    </row>
    <row r="2087" spans="1:8" x14ac:dyDescent="0.25">
      <c r="A2087" s="1">
        <v>41529</v>
      </c>
      <c r="B2087">
        <v>4291</v>
      </c>
      <c r="C2087">
        <f t="shared" si="128"/>
        <v>2013</v>
      </c>
      <c r="D2087">
        <f t="shared" si="129"/>
        <v>0</v>
      </c>
      <c r="E2087">
        <f t="shared" si="130"/>
        <v>9</v>
      </c>
      <c r="F2087">
        <f>H2086+B2086</f>
        <v>317493</v>
      </c>
      <c r="G2087">
        <f>ROUNDUP(F2087*2%,0)</f>
        <v>6350</v>
      </c>
      <c r="H2087">
        <f t="shared" si="131"/>
        <v>311143</v>
      </c>
    </row>
    <row r="2088" spans="1:8" x14ac:dyDescent="0.25">
      <c r="A2088" s="1">
        <v>41530</v>
      </c>
      <c r="B2088">
        <v>5636</v>
      </c>
      <c r="C2088">
        <f t="shared" si="128"/>
        <v>2013</v>
      </c>
      <c r="D2088">
        <f t="shared" si="129"/>
        <v>0</v>
      </c>
      <c r="E2088">
        <f t="shared" si="130"/>
        <v>9</v>
      </c>
      <c r="F2088">
        <f>H2087+B2087</f>
        <v>315434</v>
      </c>
      <c r="G2088">
        <f>ROUNDUP(F2088*2%,0)</f>
        <v>6309</v>
      </c>
      <c r="H2088">
        <f t="shared" si="131"/>
        <v>309125</v>
      </c>
    </row>
    <row r="2089" spans="1:8" x14ac:dyDescent="0.25">
      <c r="A2089" s="1">
        <v>41531</v>
      </c>
      <c r="B2089">
        <v>5273</v>
      </c>
      <c r="C2089">
        <f t="shared" si="128"/>
        <v>2013</v>
      </c>
      <c r="D2089">
        <f t="shared" si="129"/>
        <v>0</v>
      </c>
      <c r="E2089">
        <f t="shared" si="130"/>
        <v>9</v>
      </c>
      <c r="F2089">
        <f>H2088+B2088</f>
        <v>314761</v>
      </c>
      <c r="G2089">
        <f>ROUNDUP(F2089*2%,0)</f>
        <v>6296</v>
      </c>
      <c r="H2089">
        <f t="shared" si="131"/>
        <v>308465</v>
      </c>
    </row>
    <row r="2090" spans="1:8" x14ac:dyDescent="0.25">
      <c r="A2090" s="1">
        <v>41532</v>
      </c>
      <c r="B2090">
        <v>5151</v>
      </c>
      <c r="C2090">
        <f t="shared" si="128"/>
        <v>2013</v>
      </c>
      <c r="D2090">
        <f t="shared" si="129"/>
        <v>0</v>
      </c>
      <c r="E2090">
        <f t="shared" si="130"/>
        <v>9</v>
      </c>
      <c r="F2090">
        <f>H2089+B2089</f>
        <v>313738</v>
      </c>
      <c r="G2090">
        <f>ROUNDUP(F2090*2%,0)</f>
        <v>6275</v>
      </c>
      <c r="H2090">
        <f t="shared" si="131"/>
        <v>307463</v>
      </c>
    </row>
    <row r="2091" spans="1:8" x14ac:dyDescent="0.25">
      <c r="A2091" s="1">
        <v>41533</v>
      </c>
      <c r="B2091">
        <v>5550</v>
      </c>
      <c r="C2091">
        <f t="shared" si="128"/>
        <v>2013</v>
      </c>
      <c r="D2091">
        <f t="shared" si="129"/>
        <v>0</v>
      </c>
      <c r="E2091">
        <f t="shared" si="130"/>
        <v>9</v>
      </c>
      <c r="F2091">
        <f>H2090+B2090</f>
        <v>312614</v>
      </c>
      <c r="G2091">
        <f>ROUNDUP(F2091*2%,0)</f>
        <v>6253</v>
      </c>
      <c r="H2091">
        <f t="shared" si="131"/>
        <v>306361</v>
      </c>
    </row>
    <row r="2092" spans="1:8" x14ac:dyDescent="0.25">
      <c r="A2092" s="1">
        <v>41534</v>
      </c>
      <c r="B2092">
        <v>6587</v>
      </c>
      <c r="C2092">
        <f t="shared" si="128"/>
        <v>2013</v>
      </c>
      <c r="D2092">
        <f t="shared" si="129"/>
        <v>0</v>
      </c>
      <c r="E2092">
        <f t="shared" si="130"/>
        <v>9</v>
      </c>
      <c r="F2092">
        <f>H2091+B2091</f>
        <v>311911</v>
      </c>
      <c r="G2092">
        <f>ROUNDUP(F2092*2%,0)</f>
        <v>6239</v>
      </c>
      <c r="H2092">
        <f t="shared" si="131"/>
        <v>305672</v>
      </c>
    </row>
    <row r="2093" spans="1:8" x14ac:dyDescent="0.25">
      <c r="A2093" s="1">
        <v>41535</v>
      </c>
      <c r="B2093">
        <v>6668</v>
      </c>
      <c r="C2093">
        <f t="shared" si="128"/>
        <v>2013</v>
      </c>
      <c r="D2093">
        <f t="shared" si="129"/>
        <v>0</v>
      </c>
      <c r="E2093">
        <f t="shared" si="130"/>
        <v>9</v>
      </c>
      <c r="F2093">
        <f>H2092+B2092</f>
        <v>312259</v>
      </c>
      <c r="G2093">
        <f>ROUNDUP(F2093*2%,0)</f>
        <v>6246</v>
      </c>
      <c r="H2093">
        <f t="shared" si="131"/>
        <v>306013</v>
      </c>
    </row>
    <row r="2094" spans="1:8" x14ac:dyDescent="0.25">
      <c r="A2094" s="1">
        <v>41536</v>
      </c>
      <c r="B2094">
        <v>7146</v>
      </c>
      <c r="C2094">
        <f t="shared" si="128"/>
        <v>2013</v>
      </c>
      <c r="D2094">
        <f t="shared" si="129"/>
        <v>0</v>
      </c>
      <c r="E2094">
        <f t="shared" si="130"/>
        <v>9</v>
      </c>
      <c r="F2094">
        <f>H2093+B2093</f>
        <v>312681</v>
      </c>
      <c r="G2094">
        <f>ROUNDUP(F2094*2%,0)</f>
        <v>6254</v>
      </c>
      <c r="H2094">
        <f t="shared" si="131"/>
        <v>306427</v>
      </c>
    </row>
    <row r="2095" spans="1:8" x14ac:dyDescent="0.25">
      <c r="A2095" s="1">
        <v>41537</v>
      </c>
      <c r="B2095">
        <v>6468</v>
      </c>
      <c r="C2095">
        <f t="shared" si="128"/>
        <v>2013</v>
      </c>
      <c r="D2095">
        <f t="shared" si="129"/>
        <v>0</v>
      </c>
      <c r="E2095">
        <f t="shared" si="130"/>
        <v>9</v>
      </c>
      <c r="F2095">
        <f>H2094+B2094</f>
        <v>313573</v>
      </c>
      <c r="G2095">
        <f>ROUNDUP(F2095*2%,0)</f>
        <v>6272</v>
      </c>
      <c r="H2095">
        <f t="shared" si="131"/>
        <v>307301</v>
      </c>
    </row>
    <row r="2096" spans="1:8" x14ac:dyDescent="0.25">
      <c r="A2096" s="1">
        <v>41538</v>
      </c>
      <c r="B2096">
        <v>5432</v>
      </c>
      <c r="C2096">
        <f t="shared" si="128"/>
        <v>2013</v>
      </c>
      <c r="D2096">
        <f t="shared" si="129"/>
        <v>0</v>
      </c>
      <c r="E2096">
        <f t="shared" si="130"/>
        <v>9</v>
      </c>
      <c r="F2096">
        <f>H2095+B2095</f>
        <v>313769</v>
      </c>
      <c r="G2096">
        <f>ROUNDUP(F2096*2%,0)</f>
        <v>6276</v>
      </c>
      <c r="H2096">
        <f t="shared" si="131"/>
        <v>307493</v>
      </c>
    </row>
    <row r="2097" spans="1:8" x14ac:dyDescent="0.25">
      <c r="A2097" s="1">
        <v>41539</v>
      </c>
      <c r="B2097">
        <v>7236</v>
      </c>
      <c r="C2097">
        <f t="shared" si="128"/>
        <v>2013</v>
      </c>
      <c r="D2097">
        <f t="shared" si="129"/>
        <v>0</v>
      </c>
      <c r="E2097">
        <f t="shared" si="130"/>
        <v>9</v>
      </c>
      <c r="F2097">
        <f>H2096+B2096</f>
        <v>312925</v>
      </c>
      <c r="G2097">
        <f>ROUNDUP(F2097*2%,0)</f>
        <v>6259</v>
      </c>
      <c r="H2097">
        <f t="shared" si="131"/>
        <v>306666</v>
      </c>
    </row>
    <row r="2098" spans="1:8" x14ac:dyDescent="0.25">
      <c r="A2098" s="1">
        <v>41540</v>
      </c>
      <c r="B2098">
        <v>7144</v>
      </c>
      <c r="C2098">
        <f t="shared" si="128"/>
        <v>2013</v>
      </c>
      <c r="D2098">
        <f t="shared" si="129"/>
        <v>0</v>
      </c>
      <c r="E2098">
        <f t="shared" si="130"/>
        <v>9</v>
      </c>
      <c r="F2098">
        <f>H2097+B2097</f>
        <v>313902</v>
      </c>
      <c r="G2098">
        <f>ROUNDUP(F2098*2%,0)</f>
        <v>6279</v>
      </c>
      <c r="H2098">
        <f t="shared" si="131"/>
        <v>307623</v>
      </c>
    </row>
    <row r="2099" spans="1:8" x14ac:dyDescent="0.25">
      <c r="A2099" s="1">
        <v>41541</v>
      </c>
      <c r="B2099">
        <v>7422</v>
      </c>
      <c r="C2099">
        <f t="shared" si="128"/>
        <v>2013</v>
      </c>
      <c r="D2099">
        <f t="shared" si="129"/>
        <v>0</v>
      </c>
      <c r="E2099">
        <f t="shared" si="130"/>
        <v>9</v>
      </c>
      <c r="F2099">
        <f>H2098+B2098</f>
        <v>314767</v>
      </c>
      <c r="G2099">
        <f>ROUNDUP(F2099*2%,0)</f>
        <v>6296</v>
      </c>
      <c r="H2099">
        <f t="shared" si="131"/>
        <v>308471</v>
      </c>
    </row>
    <row r="2100" spans="1:8" x14ac:dyDescent="0.25">
      <c r="A2100" s="1">
        <v>41542</v>
      </c>
      <c r="B2100">
        <v>6538</v>
      </c>
      <c r="C2100">
        <f t="shared" si="128"/>
        <v>2013</v>
      </c>
      <c r="D2100">
        <f t="shared" si="129"/>
        <v>0</v>
      </c>
      <c r="E2100">
        <f t="shared" si="130"/>
        <v>9</v>
      </c>
      <c r="F2100">
        <f>H2099+B2099</f>
        <v>315893</v>
      </c>
      <c r="G2100">
        <f>ROUNDUP(F2100*2%,0)</f>
        <v>6318</v>
      </c>
      <c r="H2100">
        <f t="shared" si="131"/>
        <v>309575</v>
      </c>
    </row>
    <row r="2101" spans="1:8" x14ac:dyDescent="0.25">
      <c r="A2101" s="1">
        <v>41543</v>
      </c>
      <c r="B2101">
        <v>6315</v>
      </c>
      <c r="C2101">
        <f t="shared" si="128"/>
        <v>2013</v>
      </c>
      <c r="D2101">
        <f t="shared" si="129"/>
        <v>0</v>
      </c>
      <c r="E2101">
        <f t="shared" si="130"/>
        <v>9</v>
      </c>
      <c r="F2101">
        <f>H2100+B2100</f>
        <v>316113</v>
      </c>
      <c r="G2101">
        <f>ROUNDUP(F2101*2%,0)</f>
        <v>6323</v>
      </c>
      <c r="H2101">
        <f t="shared" si="131"/>
        <v>309790</v>
      </c>
    </row>
    <row r="2102" spans="1:8" x14ac:dyDescent="0.25">
      <c r="A2102" s="1">
        <v>41544</v>
      </c>
      <c r="B2102">
        <v>6758</v>
      </c>
      <c r="C2102">
        <f t="shared" si="128"/>
        <v>2013</v>
      </c>
      <c r="D2102">
        <f t="shared" si="129"/>
        <v>0</v>
      </c>
      <c r="E2102">
        <f t="shared" si="130"/>
        <v>9</v>
      </c>
      <c r="F2102">
        <f>H2101+B2101</f>
        <v>316105</v>
      </c>
      <c r="G2102">
        <f>ROUNDUP(F2102*2%,0)</f>
        <v>6323</v>
      </c>
      <c r="H2102">
        <f t="shared" si="131"/>
        <v>309782</v>
      </c>
    </row>
    <row r="2103" spans="1:8" x14ac:dyDescent="0.25">
      <c r="A2103" s="1">
        <v>41545</v>
      </c>
      <c r="B2103">
        <v>7206</v>
      </c>
      <c r="C2103">
        <f t="shared" si="128"/>
        <v>2013</v>
      </c>
      <c r="D2103">
        <f t="shared" si="129"/>
        <v>0</v>
      </c>
      <c r="E2103">
        <f t="shared" si="130"/>
        <v>9</v>
      </c>
      <c r="F2103">
        <f>H2102+B2102</f>
        <v>316540</v>
      </c>
      <c r="G2103">
        <f>ROUNDUP(F2103*2%,0)</f>
        <v>6331</v>
      </c>
      <c r="H2103">
        <f t="shared" si="131"/>
        <v>310209</v>
      </c>
    </row>
    <row r="2104" spans="1:8" x14ac:dyDescent="0.25">
      <c r="A2104" s="1">
        <v>41546</v>
      </c>
      <c r="B2104">
        <v>7293</v>
      </c>
      <c r="C2104">
        <f t="shared" si="128"/>
        <v>2013</v>
      </c>
      <c r="D2104">
        <f t="shared" si="129"/>
        <v>0</v>
      </c>
      <c r="E2104">
        <f t="shared" si="130"/>
        <v>9</v>
      </c>
      <c r="F2104">
        <f>H2103+B2103</f>
        <v>317415</v>
      </c>
      <c r="G2104">
        <f>ROUNDUP(F2104*2%,0)</f>
        <v>6349</v>
      </c>
      <c r="H2104">
        <f t="shared" si="131"/>
        <v>311066</v>
      </c>
    </row>
    <row r="2105" spans="1:8" x14ac:dyDescent="0.25">
      <c r="A2105" s="1">
        <v>41547</v>
      </c>
      <c r="B2105">
        <v>7860</v>
      </c>
      <c r="C2105">
        <f t="shared" si="128"/>
        <v>2013</v>
      </c>
      <c r="D2105">
        <f t="shared" si="129"/>
        <v>0</v>
      </c>
      <c r="E2105">
        <f t="shared" si="130"/>
        <v>9</v>
      </c>
      <c r="F2105">
        <f>H2104+B2104</f>
        <v>318359</v>
      </c>
      <c r="G2105">
        <f>ROUNDUP(F2105*2%,0)</f>
        <v>6368</v>
      </c>
      <c r="H2105">
        <f t="shared" si="131"/>
        <v>311991</v>
      </c>
    </row>
    <row r="2106" spans="1:8" x14ac:dyDescent="0.25">
      <c r="A2106" s="1">
        <v>41548</v>
      </c>
      <c r="B2106">
        <v>7786</v>
      </c>
      <c r="C2106">
        <f t="shared" si="128"/>
        <v>2013</v>
      </c>
      <c r="D2106">
        <f t="shared" si="129"/>
        <v>0</v>
      </c>
      <c r="E2106">
        <f t="shared" si="130"/>
        <v>10</v>
      </c>
      <c r="F2106">
        <f>H2105+B2105</f>
        <v>319851</v>
      </c>
      <c r="G2106">
        <f>ROUNDUP(F2106*2%,0)</f>
        <v>6398</v>
      </c>
      <c r="H2106">
        <f t="shared" si="131"/>
        <v>313453</v>
      </c>
    </row>
    <row r="2107" spans="1:8" x14ac:dyDescent="0.25">
      <c r="A2107" s="1">
        <v>41549</v>
      </c>
      <c r="B2107">
        <v>8419</v>
      </c>
      <c r="C2107">
        <f t="shared" si="128"/>
        <v>2013</v>
      </c>
      <c r="D2107">
        <f t="shared" si="129"/>
        <v>0</v>
      </c>
      <c r="E2107">
        <f t="shared" si="130"/>
        <v>10</v>
      </c>
      <c r="F2107">
        <f>H2106+B2106</f>
        <v>321239</v>
      </c>
      <c r="G2107">
        <f>ROUNDUP(F2107*2%,0)</f>
        <v>6425</v>
      </c>
      <c r="H2107">
        <f t="shared" si="131"/>
        <v>314814</v>
      </c>
    </row>
    <row r="2108" spans="1:8" x14ac:dyDescent="0.25">
      <c r="A2108" s="1">
        <v>41550</v>
      </c>
      <c r="B2108">
        <v>8222</v>
      </c>
      <c r="C2108">
        <f t="shared" si="128"/>
        <v>2013</v>
      </c>
      <c r="D2108">
        <f t="shared" si="129"/>
        <v>0</v>
      </c>
      <c r="E2108">
        <f t="shared" si="130"/>
        <v>10</v>
      </c>
      <c r="F2108">
        <f>H2107+B2107</f>
        <v>323233</v>
      </c>
      <c r="G2108">
        <f>ROUNDUP(F2108*2%,0)</f>
        <v>6465</v>
      </c>
      <c r="H2108">
        <f t="shared" si="131"/>
        <v>316768</v>
      </c>
    </row>
    <row r="2109" spans="1:8" x14ac:dyDescent="0.25">
      <c r="A2109" s="1">
        <v>41551</v>
      </c>
      <c r="B2109">
        <v>8438</v>
      </c>
      <c r="C2109">
        <f t="shared" si="128"/>
        <v>2013</v>
      </c>
      <c r="D2109">
        <f t="shared" si="129"/>
        <v>0</v>
      </c>
      <c r="E2109">
        <f t="shared" si="130"/>
        <v>10</v>
      </c>
      <c r="F2109">
        <f>H2108+B2108</f>
        <v>324990</v>
      </c>
      <c r="G2109">
        <f>ROUNDUP(F2109*2%,0)</f>
        <v>6500</v>
      </c>
      <c r="H2109">
        <f t="shared" si="131"/>
        <v>318490</v>
      </c>
    </row>
    <row r="2110" spans="1:8" x14ac:dyDescent="0.25">
      <c r="A2110" s="1">
        <v>41552</v>
      </c>
      <c r="B2110">
        <v>9870</v>
      </c>
      <c r="C2110">
        <f t="shared" si="128"/>
        <v>2013</v>
      </c>
      <c r="D2110">
        <f t="shared" si="129"/>
        <v>0</v>
      </c>
      <c r="E2110">
        <f t="shared" si="130"/>
        <v>10</v>
      </c>
      <c r="F2110">
        <f>H2109+B2109</f>
        <v>326928</v>
      </c>
      <c r="G2110">
        <f>ROUNDUP(F2110*2%,0)</f>
        <v>6539</v>
      </c>
      <c r="H2110">
        <f t="shared" si="131"/>
        <v>320389</v>
      </c>
    </row>
    <row r="2111" spans="1:8" x14ac:dyDescent="0.25">
      <c r="A2111" s="1">
        <v>41553</v>
      </c>
      <c r="B2111">
        <v>8819</v>
      </c>
      <c r="C2111">
        <f t="shared" si="128"/>
        <v>2013</v>
      </c>
      <c r="D2111">
        <f t="shared" si="129"/>
        <v>0</v>
      </c>
      <c r="E2111">
        <f t="shared" si="130"/>
        <v>10</v>
      </c>
      <c r="F2111">
        <f>H2110+B2110</f>
        <v>330259</v>
      </c>
      <c r="G2111">
        <f>ROUNDUP(F2111*2%,0)</f>
        <v>6606</v>
      </c>
      <c r="H2111">
        <f t="shared" si="131"/>
        <v>323653</v>
      </c>
    </row>
    <row r="2112" spans="1:8" x14ac:dyDescent="0.25">
      <c r="A2112" s="1">
        <v>41554</v>
      </c>
      <c r="B2112">
        <v>10859</v>
      </c>
      <c r="C2112">
        <f t="shared" si="128"/>
        <v>2013</v>
      </c>
      <c r="D2112">
        <f t="shared" si="129"/>
        <v>1</v>
      </c>
      <c r="E2112">
        <f t="shared" si="130"/>
        <v>10</v>
      </c>
      <c r="F2112">
        <f>H2111+B2111</f>
        <v>332472</v>
      </c>
      <c r="G2112">
        <f>ROUNDUP(F2112*2%,0)</f>
        <v>6650</v>
      </c>
      <c r="H2112">
        <f t="shared" si="131"/>
        <v>325822</v>
      </c>
    </row>
    <row r="2113" spans="1:8" x14ac:dyDescent="0.25">
      <c r="A2113" s="1">
        <v>41555</v>
      </c>
      <c r="B2113">
        <v>9619</v>
      </c>
      <c r="C2113">
        <f t="shared" si="128"/>
        <v>2013</v>
      </c>
      <c r="D2113">
        <f t="shared" si="129"/>
        <v>0</v>
      </c>
      <c r="E2113">
        <f t="shared" si="130"/>
        <v>10</v>
      </c>
      <c r="F2113">
        <f>H2112+B2112</f>
        <v>336681</v>
      </c>
      <c r="G2113">
        <f>ROUNDUP(F2113*2%,0)</f>
        <v>6734</v>
      </c>
      <c r="H2113">
        <f t="shared" si="131"/>
        <v>329947</v>
      </c>
    </row>
    <row r="2114" spans="1:8" x14ac:dyDescent="0.25">
      <c r="A2114" s="1">
        <v>41556</v>
      </c>
      <c r="B2114">
        <v>10378</v>
      </c>
      <c r="C2114">
        <f t="shared" si="128"/>
        <v>2013</v>
      </c>
      <c r="D2114">
        <f t="shared" si="129"/>
        <v>1</v>
      </c>
      <c r="E2114">
        <f t="shared" si="130"/>
        <v>10</v>
      </c>
      <c r="F2114">
        <f>H2113+B2113</f>
        <v>339566</v>
      </c>
      <c r="G2114">
        <f>ROUNDUP(F2114*2%,0)</f>
        <v>6792</v>
      </c>
      <c r="H2114">
        <f t="shared" si="131"/>
        <v>332774</v>
      </c>
    </row>
    <row r="2115" spans="1:8" x14ac:dyDescent="0.25">
      <c r="A2115" s="1">
        <v>41557</v>
      </c>
      <c r="B2115">
        <v>10051</v>
      </c>
      <c r="C2115">
        <f t="shared" si="128"/>
        <v>2013</v>
      </c>
      <c r="D2115">
        <f t="shared" si="129"/>
        <v>2</v>
      </c>
      <c r="E2115">
        <f t="shared" si="130"/>
        <v>10</v>
      </c>
      <c r="F2115">
        <f>H2114+B2114</f>
        <v>343152</v>
      </c>
      <c r="G2115">
        <f>ROUNDUP(F2115*2%,0)</f>
        <v>6864</v>
      </c>
      <c r="H2115">
        <f t="shared" si="131"/>
        <v>336288</v>
      </c>
    </row>
    <row r="2116" spans="1:8" x14ac:dyDescent="0.25">
      <c r="A2116" s="1">
        <v>41558</v>
      </c>
      <c r="B2116">
        <v>9758</v>
      </c>
      <c r="C2116">
        <f t="shared" si="128"/>
        <v>2013</v>
      </c>
      <c r="D2116">
        <f t="shared" si="129"/>
        <v>0</v>
      </c>
      <c r="E2116">
        <f t="shared" si="130"/>
        <v>10</v>
      </c>
      <c r="F2116">
        <f>H2115+B2115</f>
        <v>346339</v>
      </c>
      <c r="G2116">
        <f>ROUNDUP(F2116*2%,0)</f>
        <v>6927</v>
      </c>
      <c r="H2116">
        <f t="shared" si="131"/>
        <v>339412</v>
      </c>
    </row>
    <row r="2117" spans="1:8" x14ac:dyDescent="0.25">
      <c r="A2117" s="1">
        <v>41559</v>
      </c>
      <c r="B2117">
        <v>10295</v>
      </c>
      <c r="C2117">
        <f t="shared" si="128"/>
        <v>2013</v>
      </c>
      <c r="D2117">
        <f t="shared" si="129"/>
        <v>1</v>
      </c>
      <c r="E2117">
        <f t="shared" si="130"/>
        <v>10</v>
      </c>
      <c r="F2117">
        <f>H2116+B2116</f>
        <v>349170</v>
      </c>
      <c r="G2117">
        <f>ROUNDUP(F2117*2%,0)</f>
        <v>6984</v>
      </c>
      <c r="H2117">
        <f t="shared" si="131"/>
        <v>342186</v>
      </c>
    </row>
    <row r="2118" spans="1:8" x14ac:dyDescent="0.25">
      <c r="A2118" s="1">
        <v>41560</v>
      </c>
      <c r="B2118">
        <v>11436</v>
      </c>
      <c r="C2118">
        <f t="shared" si="128"/>
        <v>2013</v>
      </c>
      <c r="D2118">
        <f t="shared" si="129"/>
        <v>2</v>
      </c>
      <c r="E2118">
        <f t="shared" si="130"/>
        <v>10</v>
      </c>
      <c r="F2118">
        <f>H2117+B2117</f>
        <v>352481</v>
      </c>
      <c r="G2118">
        <f>ROUNDUP(F2118*2%,0)</f>
        <v>7050</v>
      </c>
      <c r="H2118">
        <f t="shared" si="131"/>
        <v>345431</v>
      </c>
    </row>
    <row r="2119" spans="1:8" x14ac:dyDescent="0.25">
      <c r="A2119" s="1">
        <v>41561</v>
      </c>
      <c r="B2119">
        <v>10408</v>
      </c>
      <c r="C2119">
        <f t="shared" ref="C2119:C2182" si="132">YEAR(A2119)</f>
        <v>2013</v>
      </c>
      <c r="D2119">
        <f t="shared" ref="D2119:D2182" si="133">IF(B2119&gt;=10000,D2118+1,0)</f>
        <v>3</v>
      </c>
      <c r="E2119">
        <f t="shared" ref="E2119:E2182" si="134">MONTH(A2119)</f>
        <v>10</v>
      </c>
      <c r="F2119">
        <f>H2118+B2118</f>
        <v>356867</v>
      </c>
      <c r="G2119">
        <f>ROUNDUP(F2119*2%,0)</f>
        <v>7138</v>
      </c>
      <c r="H2119">
        <f t="shared" ref="H2119:H2182" si="135">F2119-G2119</f>
        <v>349729</v>
      </c>
    </row>
    <row r="2120" spans="1:8" x14ac:dyDescent="0.25">
      <c r="A2120" s="1">
        <v>41562</v>
      </c>
      <c r="B2120">
        <v>11435</v>
      </c>
      <c r="C2120">
        <f t="shared" si="132"/>
        <v>2013</v>
      </c>
      <c r="D2120">
        <f t="shared" si="133"/>
        <v>4</v>
      </c>
      <c r="E2120">
        <f t="shared" si="134"/>
        <v>10</v>
      </c>
      <c r="F2120">
        <f>H2119+B2119</f>
        <v>360137</v>
      </c>
      <c r="G2120">
        <f>ROUNDUP(F2120*2%,0)</f>
        <v>7203</v>
      </c>
      <c r="H2120">
        <f t="shared" si="135"/>
        <v>352934</v>
      </c>
    </row>
    <row r="2121" spans="1:8" x14ac:dyDescent="0.25">
      <c r="A2121" s="1">
        <v>41563</v>
      </c>
      <c r="B2121">
        <v>11526</v>
      </c>
      <c r="C2121">
        <f t="shared" si="132"/>
        <v>2013</v>
      </c>
      <c r="D2121">
        <f t="shared" si="133"/>
        <v>5</v>
      </c>
      <c r="E2121">
        <f t="shared" si="134"/>
        <v>10</v>
      </c>
      <c r="F2121">
        <f>H2120+B2120</f>
        <v>364369</v>
      </c>
      <c r="G2121">
        <f>ROUNDUP(F2121*2%,0)</f>
        <v>7288</v>
      </c>
      <c r="H2121">
        <f t="shared" si="135"/>
        <v>357081</v>
      </c>
    </row>
    <row r="2122" spans="1:8" x14ac:dyDescent="0.25">
      <c r="A2122" s="1">
        <v>41564</v>
      </c>
      <c r="B2122">
        <v>11273</v>
      </c>
      <c r="C2122">
        <f t="shared" si="132"/>
        <v>2013</v>
      </c>
      <c r="D2122">
        <f t="shared" si="133"/>
        <v>6</v>
      </c>
      <c r="E2122">
        <f t="shared" si="134"/>
        <v>10</v>
      </c>
      <c r="F2122">
        <f>H2121+B2121</f>
        <v>368607</v>
      </c>
      <c r="G2122">
        <f>ROUNDUP(F2122*2%,0)</f>
        <v>7373</v>
      </c>
      <c r="H2122">
        <f t="shared" si="135"/>
        <v>361234</v>
      </c>
    </row>
    <row r="2123" spans="1:8" x14ac:dyDescent="0.25">
      <c r="A2123" s="1">
        <v>41565</v>
      </c>
      <c r="B2123">
        <v>11192</v>
      </c>
      <c r="C2123">
        <f t="shared" si="132"/>
        <v>2013</v>
      </c>
      <c r="D2123">
        <f t="shared" si="133"/>
        <v>7</v>
      </c>
      <c r="E2123">
        <f t="shared" si="134"/>
        <v>10</v>
      </c>
      <c r="F2123">
        <f>H2122+B2122</f>
        <v>372507</v>
      </c>
      <c r="G2123">
        <f>ROUNDUP(F2123*2%,0)</f>
        <v>7451</v>
      </c>
      <c r="H2123">
        <f t="shared" si="135"/>
        <v>365056</v>
      </c>
    </row>
    <row r="2124" spans="1:8" x14ac:dyDescent="0.25">
      <c r="A2124" s="1">
        <v>41566</v>
      </c>
      <c r="B2124">
        <v>11586</v>
      </c>
      <c r="C2124">
        <f t="shared" si="132"/>
        <v>2013</v>
      </c>
      <c r="D2124">
        <f t="shared" si="133"/>
        <v>8</v>
      </c>
      <c r="E2124">
        <f t="shared" si="134"/>
        <v>10</v>
      </c>
      <c r="F2124">
        <f>H2123+B2123</f>
        <v>376248</v>
      </c>
      <c r="G2124">
        <f>ROUNDUP(F2124*2%,0)</f>
        <v>7525</v>
      </c>
      <c r="H2124">
        <f t="shared" si="135"/>
        <v>368723</v>
      </c>
    </row>
    <row r="2125" spans="1:8" x14ac:dyDescent="0.25">
      <c r="A2125" s="1">
        <v>41567</v>
      </c>
      <c r="B2125">
        <v>11071</v>
      </c>
      <c r="C2125">
        <f t="shared" si="132"/>
        <v>2013</v>
      </c>
      <c r="D2125">
        <f t="shared" si="133"/>
        <v>9</v>
      </c>
      <c r="E2125">
        <f t="shared" si="134"/>
        <v>10</v>
      </c>
      <c r="F2125">
        <f>H2124+B2124</f>
        <v>380309</v>
      </c>
      <c r="G2125">
        <f>ROUNDUP(F2125*2%,0)</f>
        <v>7607</v>
      </c>
      <c r="H2125">
        <f t="shared" si="135"/>
        <v>372702</v>
      </c>
    </row>
    <row r="2126" spans="1:8" x14ac:dyDescent="0.25">
      <c r="A2126" s="1">
        <v>41568</v>
      </c>
      <c r="B2126">
        <v>11727</v>
      </c>
      <c r="C2126">
        <f t="shared" si="132"/>
        <v>2013</v>
      </c>
      <c r="D2126">
        <f t="shared" si="133"/>
        <v>10</v>
      </c>
      <c r="E2126">
        <f t="shared" si="134"/>
        <v>10</v>
      </c>
      <c r="F2126">
        <f>H2125+B2125</f>
        <v>383773</v>
      </c>
      <c r="G2126">
        <f>ROUNDUP(F2126*2%,0)</f>
        <v>7676</v>
      </c>
      <c r="H2126">
        <f t="shared" si="135"/>
        <v>376097</v>
      </c>
    </row>
    <row r="2127" spans="1:8" x14ac:dyDescent="0.25">
      <c r="A2127" s="1">
        <v>41569</v>
      </c>
      <c r="B2127">
        <v>11566</v>
      </c>
      <c r="C2127">
        <f t="shared" si="132"/>
        <v>2013</v>
      </c>
      <c r="D2127">
        <f t="shared" si="133"/>
        <v>11</v>
      </c>
      <c r="E2127">
        <f t="shared" si="134"/>
        <v>10</v>
      </c>
      <c r="F2127">
        <f>H2126+B2126</f>
        <v>387824</v>
      </c>
      <c r="G2127">
        <f>ROUNDUP(F2127*2%,0)</f>
        <v>7757</v>
      </c>
      <c r="H2127">
        <f t="shared" si="135"/>
        <v>380067</v>
      </c>
    </row>
    <row r="2128" spans="1:8" x14ac:dyDescent="0.25">
      <c r="A2128" s="1">
        <v>41570</v>
      </c>
      <c r="B2128">
        <v>12875</v>
      </c>
      <c r="C2128">
        <f t="shared" si="132"/>
        <v>2013</v>
      </c>
      <c r="D2128">
        <f t="shared" si="133"/>
        <v>12</v>
      </c>
      <c r="E2128">
        <f t="shared" si="134"/>
        <v>10</v>
      </c>
      <c r="F2128">
        <f>H2127+B2127</f>
        <v>391633</v>
      </c>
      <c r="G2128">
        <f>ROUNDUP(F2128*2%,0)</f>
        <v>7833</v>
      </c>
      <c r="H2128">
        <f t="shared" si="135"/>
        <v>383800</v>
      </c>
    </row>
    <row r="2129" spans="1:8" x14ac:dyDescent="0.25">
      <c r="A2129" s="1">
        <v>41571</v>
      </c>
      <c r="B2129">
        <v>11215</v>
      </c>
      <c r="C2129">
        <f t="shared" si="132"/>
        <v>2013</v>
      </c>
      <c r="D2129">
        <f t="shared" si="133"/>
        <v>13</v>
      </c>
      <c r="E2129">
        <f t="shared" si="134"/>
        <v>10</v>
      </c>
      <c r="F2129">
        <f>H2128+B2128</f>
        <v>396675</v>
      </c>
      <c r="G2129">
        <f>ROUNDUP(F2129*2%,0)</f>
        <v>7934</v>
      </c>
      <c r="H2129">
        <f t="shared" si="135"/>
        <v>388741</v>
      </c>
    </row>
    <row r="2130" spans="1:8" x14ac:dyDescent="0.25">
      <c r="A2130" s="1">
        <v>41572</v>
      </c>
      <c r="B2130">
        <v>11672</v>
      </c>
      <c r="C2130">
        <f t="shared" si="132"/>
        <v>2013</v>
      </c>
      <c r="D2130">
        <f t="shared" si="133"/>
        <v>14</v>
      </c>
      <c r="E2130">
        <f t="shared" si="134"/>
        <v>10</v>
      </c>
      <c r="F2130">
        <f>H2129+B2129</f>
        <v>399956</v>
      </c>
      <c r="G2130">
        <f>ROUNDUP(F2130*2%,0)</f>
        <v>8000</v>
      </c>
      <c r="H2130">
        <f t="shared" si="135"/>
        <v>391956</v>
      </c>
    </row>
    <row r="2131" spans="1:8" x14ac:dyDescent="0.25">
      <c r="A2131" s="1">
        <v>41573</v>
      </c>
      <c r="B2131">
        <v>10867</v>
      </c>
      <c r="C2131">
        <f t="shared" si="132"/>
        <v>2013</v>
      </c>
      <c r="D2131">
        <f t="shared" si="133"/>
        <v>15</v>
      </c>
      <c r="E2131">
        <f t="shared" si="134"/>
        <v>10</v>
      </c>
      <c r="F2131">
        <f>H2130+B2130</f>
        <v>403628</v>
      </c>
      <c r="G2131">
        <f>ROUNDUP(F2131*2%,0)</f>
        <v>8073</v>
      </c>
      <c r="H2131">
        <f t="shared" si="135"/>
        <v>395555</v>
      </c>
    </row>
    <row r="2132" spans="1:8" x14ac:dyDescent="0.25">
      <c r="A2132" s="1">
        <v>41574</v>
      </c>
      <c r="B2132">
        <v>12036</v>
      </c>
      <c r="C2132">
        <f t="shared" si="132"/>
        <v>2013</v>
      </c>
      <c r="D2132">
        <f t="shared" si="133"/>
        <v>16</v>
      </c>
      <c r="E2132">
        <f t="shared" si="134"/>
        <v>10</v>
      </c>
      <c r="F2132">
        <f>H2131+B2131</f>
        <v>406422</v>
      </c>
      <c r="G2132">
        <f>ROUNDUP(F2132*2%,0)</f>
        <v>8129</v>
      </c>
      <c r="H2132">
        <f t="shared" si="135"/>
        <v>398293</v>
      </c>
    </row>
    <row r="2133" spans="1:8" x14ac:dyDescent="0.25">
      <c r="A2133" s="1">
        <v>41575</v>
      </c>
      <c r="B2133">
        <v>12571</v>
      </c>
      <c r="C2133">
        <f t="shared" si="132"/>
        <v>2013</v>
      </c>
      <c r="D2133">
        <f t="shared" si="133"/>
        <v>17</v>
      </c>
      <c r="E2133">
        <f t="shared" si="134"/>
        <v>10</v>
      </c>
      <c r="F2133">
        <f>H2132+B2132</f>
        <v>410329</v>
      </c>
      <c r="G2133">
        <f>ROUNDUP(F2133*2%,0)</f>
        <v>8207</v>
      </c>
      <c r="H2133">
        <f t="shared" si="135"/>
        <v>402122</v>
      </c>
    </row>
    <row r="2134" spans="1:8" x14ac:dyDescent="0.25">
      <c r="A2134" s="1">
        <v>41576</v>
      </c>
      <c r="B2134">
        <v>12744</v>
      </c>
      <c r="C2134">
        <f t="shared" si="132"/>
        <v>2013</v>
      </c>
      <c r="D2134">
        <f t="shared" si="133"/>
        <v>18</v>
      </c>
      <c r="E2134">
        <f t="shared" si="134"/>
        <v>10</v>
      </c>
      <c r="F2134">
        <f>H2133+B2133</f>
        <v>414693</v>
      </c>
      <c r="G2134">
        <f>ROUNDUP(F2134*2%,0)</f>
        <v>8294</v>
      </c>
      <c r="H2134">
        <f t="shared" si="135"/>
        <v>406399</v>
      </c>
    </row>
    <row r="2135" spans="1:8" x14ac:dyDescent="0.25">
      <c r="A2135" s="1">
        <v>41577</v>
      </c>
      <c r="B2135">
        <v>12697</v>
      </c>
      <c r="C2135">
        <f t="shared" si="132"/>
        <v>2013</v>
      </c>
      <c r="D2135">
        <f t="shared" si="133"/>
        <v>19</v>
      </c>
      <c r="E2135">
        <f t="shared" si="134"/>
        <v>10</v>
      </c>
      <c r="F2135">
        <f>H2134+B2134</f>
        <v>419143</v>
      </c>
      <c r="G2135">
        <f>ROUNDUP(F2135*2%,0)</f>
        <v>8383</v>
      </c>
      <c r="H2135">
        <f t="shared" si="135"/>
        <v>410760</v>
      </c>
    </row>
    <row r="2136" spans="1:8" x14ac:dyDescent="0.25">
      <c r="A2136" s="1">
        <v>41578</v>
      </c>
      <c r="B2136">
        <v>12707</v>
      </c>
      <c r="C2136">
        <f t="shared" si="132"/>
        <v>2013</v>
      </c>
      <c r="D2136">
        <f t="shared" si="133"/>
        <v>20</v>
      </c>
      <c r="E2136">
        <f t="shared" si="134"/>
        <v>10</v>
      </c>
      <c r="F2136">
        <f>H2135+B2135</f>
        <v>423457</v>
      </c>
      <c r="G2136">
        <f>ROUNDUP(F2136*2%,0)</f>
        <v>8470</v>
      </c>
      <c r="H2136">
        <f t="shared" si="135"/>
        <v>414987</v>
      </c>
    </row>
    <row r="2137" spans="1:8" x14ac:dyDescent="0.25">
      <c r="A2137" s="1">
        <v>41579</v>
      </c>
      <c r="B2137">
        <v>12605</v>
      </c>
      <c r="C2137">
        <f t="shared" si="132"/>
        <v>2013</v>
      </c>
      <c r="D2137">
        <f t="shared" si="133"/>
        <v>21</v>
      </c>
      <c r="E2137">
        <f t="shared" si="134"/>
        <v>11</v>
      </c>
      <c r="F2137">
        <f>H2136+B2136</f>
        <v>427694</v>
      </c>
      <c r="G2137">
        <f>ROUNDUP(F2137*2%,0)</f>
        <v>8554</v>
      </c>
      <c r="H2137">
        <f t="shared" si="135"/>
        <v>419140</v>
      </c>
    </row>
    <row r="2138" spans="1:8" x14ac:dyDescent="0.25">
      <c r="A2138" s="1">
        <v>41580</v>
      </c>
      <c r="B2138">
        <v>12466</v>
      </c>
      <c r="C2138">
        <f t="shared" si="132"/>
        <v>2013</v>
      </c>
      <c r="D2138">
        <f t="shared" si="133"/>
        <v>22</v>
      </c>
      <c r="E2138">
        <f t="shared" si="134"/>
        <v>11</v>
      </c>
      <c r="F2138">
        <f>H2137+B2137</f>
        <v>431745</v>
      </c>
      <c r="G2138">
        <f>ROUNDUP(F2138*2%,0)</f>
        <v>8635</v>
      </c>
      <c r="H2138">
        <f t="shared" si="135"/>
        <v>423110</v>
      </c>
    </row>
    <row r="2139" spans="1:8" x14ac:dyDescent="0.25">
      <c r="A2139" s="1">
        <v>41581</v>
      </c>
      <c r="B2139">
        <v>11932</v>
      </c>
      <c r="C2139">
        <f t="shared" si="132"/>
        <v>2013</v>
      </c>
      <c r="D2139">
        <f t="shared" si="133"/>
        <v>23</v>
      </c>
      <c r="E2139">
        <f t="shared" si="134"/>
        <v>11</v>
      </c>
      <c r="F2139">
        <f>H2138+B2138</f>
        <v>435576</v>
      </c>
      <c r="G2139">
        <f>ROUNDUP(F2139*2%,0)</f>
        <v>8712</v>
      </c>
      <c r="H2139">
        <f t="shared" si="135"/>
        <v>426864</v>
      </c>
    </row>
    <row r="2140" spans="1:8" x14ac:dyDescent="0.25">
      <c r="A2140" s="1">
        <v>41582</v>
      </c>
      <c r="B2140">
        <v>12368</v>
      </c>
      <c r="C2140">
        <f t="shared" si="132"/>
        <v>2013</v>
      </c>
      <c r="D2140">
        <f t="shared" si="133"/>
        <v>24</v>
      </c>
      <c r="E2140">
        <f t="shared" si="134"/>
        <v>11</v>
      </c>
      <c r="F2140">
        <f>H2139+B2139</f>
        <v>438796</v>
      </c>
      <c r="G2140">
        <f>ROUNDUP(F2140*2%,0)</f>
        <v>8776</v>
      </c>
      <c r="H2140">
        <f t="shared" si="135"/>
        <v>430020</v>
      </c>
    </row>
    <row r="2141" spans="1:8" x14ac:dyDescent="0.25">
      <c r="A2141" s="1">
        <v>41583</v>
      </c>
      <c r="B2141">
        <v>12449</v>
      </c>
      <c r="C2141">
        <f t="shared" si="132"/>
        <v>2013</v>
      </c>
      <c r="D2141">
        <f t="shared" si="133"/>
        <v>25</v>
      </c>
      <c r="E2141">
        <f t="shared" si="134"/>
        <v>11</v>
      </c>
      <c r="F2141">
        <f>H2140+B2140</f>
        <v>442388</v>
      </c>
      <c r="G2141">
        <f>ROUNDUP(F2141*2%,0)</f>
        <v>8848</v>
      </c>
      <c r="H2141">
        <f t="shared" si="135"/>
        <v>433540</v>
      </c>
    </row>
    <row r="2142" spans="1:8" x14ac:dyDescent="0.25">
      <c r="A2142" s="1">
        <v>41584</v>
      </c>
      <c r="B2142">
        <v>13728</v>
      </c>
      <c r="C2142">
        <f t="shared" si="132"/>
        <v>2013</v>
      </c>
      <c r="D2142">
        <f t="shared" si="133"/>
        <v>26</v>
      </c>
      <c r="E2142">
        <f t="shared" si="134"/>
        <v>11</v>
      </c>
      <c r="F2142">
        <f>H2141+B2141</f>
        <v>445989</v>
      </c>
      <c r="G2142">
        <f>ROUNDUP(F2142*2%,0)</f>
        <v>8920</v>
      </c>
      <c r="H2142">
        <f t="shared" si="135"/>
        <v>437069</v>
      </c>
    </row>
    <row r="2143" spans="1:8" x14ac:dyDescent="0.25">
      <c r="A2143" s="1">
        <v>41585</v>
      </c>
      <c r="B2143">
        <v>11929</v>
      </c>
      <c r="C2143">
        <f t="shared" si="132"/>
        <v>2013</v>
      </c>
      <c r="D2143">
        <f t="shared" si="133"/>
        <v>27</v>
      </c>
      <c r="E2143">
        <f t="shared" si="134"/>
        <v>11</v>
      </c>
      <c r="F2143">
        <f>H2142+B2142</f>
        <v>450797</v>
      </c>
      <c r="G2143">
        <f>ROUNDUP(F2143*2%,0)</f>
        <v>9016</v>
      </c>
      <c r="H2143">
        <f t="shared" si="135"/>
        <v>441781</v>
      </c>
    </row>
    <row r="2144" spans="1:8" x14ac:dyDescent="0.25">
      <c r="A2144" s="1">
        <v>41586</v>
      </c>
      <c r="B2144">
        <v>12032</v>
      </c>
      <c r="C2144">
        <f t="shared" si="132"/>
        <v>2013</v>
      </c>
      <c r="D2144">
        <f t="shared" si="133"/>
        <v>28</v>
      </c>
      <c r="E2144">
        <f t="shared" si="134"/>
        <v>11</v>
      </c>
      <c r="F2144">
        <f>H2143+B2143</f>
        <v>453710</v>
      </c>
      <c r="G2144">
        <f>ROUNDUP(F2144*2%,0)</f>
        <v>9075</v>
      </c>
      <c r="H2144">
        <f t="shared" si="135"/>
        <v>444635</v>
      </c>
    </row>
    <row r="2145" spans="1:8" x14ac:dyDescent="0.25">
      <c r="A2145" s="1">
        <v>41587</v>
      </c>
      <c r="B2145">
        <v>12742</v>
      </c>
      <c r="C2145">
        <f t="shared" si="132"/>
        <v>2013</v>
      </c>
      <c r="D2145">
        <f t="shared" si="133"/>
        <v>29</v>
      </c>
      <c r="E2145">
        <f t="shared" si="134"/>
        <v>11</v>
      </c>
      <c r="F2145">
        <f>H2144+B2144</f>
        <v>456667</v>
      </c>
      <c r="G2145">
        <f>ROUNDUP(F2145*2%,0)</f>
        <v>9134</v>
      </c>
      <c r="H2145">
        <f t="shared" si="135"/>
        <v>447533</v>
      </c>
    </row>
    <row r="2146" spans="1:8" x14ac:dyDescent="0.25">
      <c r="A2146" s="1">
        <v>41588</v>
      </c>
      <c r="B2146">
        <v>12194</v>
      </c>
      <c r="C2146">
        <f t="shared" si="132"/>
        <v>2013</v>
      </c>
      <c r="D2146">
        <f t="shared" si="133"/>
        <v>30</v>
      </c>
      <c r="E2146">
        <f t="shared" si="134"/>
        <v>11</v>
      </c>
      <c r="F2146">
        <f>H2145+B2145</f>
        <v>460275</v>
      </c>
      <c r="G2146">
        <f>ROUNDUP(F2146*2%,0)</f>
        <v>9206</v>
      </c>
      <c r="H2146">
        <f t="shared" si="135"/>
        <v>451069</v>
      </c>
    </row>
    <row r="2147" spans="1:8" x14ac:dyDescent="0.25">
      <c r="A2147" s="1">
        <v>41589</v>
      </c>
      <c r="B2147">
        <v>11967</v>
      </c>
      <c r="C2147">
        <f t="shared" si="132"/>
        <v>2013</v>
      </c>
      <c r="D2147">
        <f t="shared" si="133"/>
        <v>31</v>
      </c>
      <c r="E2147">
        <f t="shared" si="134"/>
        <v>11</v>
      </c>
      <c r="F2147">
        <f>H2146+B2146</f>
        <v>463263</v>
      </c>
      <c r="G2147">
        <f>ROUNDUP(F2147*2%,0)</f>
        <v>9266</v>
      </c>
      <c r="H2147">
        <f t="shared" si="135"/>
        <v>453997</v>
      </c>
    </row>
    <row r="2148" spans="1:8" x14ac:dyDescent="0.25">
      <c r="A2148" s="1">
        <v>41590</v>
      </c>
      <c r="B2148">
        <v>10433</v>
      </c>
      <c r="C2148">
        <f t="shared" si="132"/>
        <v>2013</v>
      </c>
      <c r="D2148">
        <f t="shared" si="133"/>
        <v>32</v>
      </c>
      <c r="E2148">
        <f t="shared" si="134"/>
        <v>11</v>
      </c>
      <c r="F2148">
        <f>H2147+B2147</f>
        <v>465964</v>
      </c>
      <c r="G2148">
        <f>ROUNDUP(F2148*2%,0)</f>
        <v>9320</v>
      </c>
      <c r="H2148">
        <f t="shared" si="135"/>
        <v>456644</v>
      </c>
    </row>
    <row r="2149" spans="1:8" x14ac:dyDescent="0.25">
      <c r="A2149" s="1">
        <v>41591</v>
      </c>
      <c r="B2149">
        <v>12538</v>
      </c>
      <c r="C2149">
        <f t="shared" si="132"/>
        <v>2013</v>
      </c>
      <c r="D2149">
        <f t="shared" si="133"/>
        <v>33</v>
      </c>
      <c r="E2149">
        <f t="shared" si="134"/>
        <v>11</v>
      </c>
      <c r="F2149">
        <f>H2148+B2148</f>
        <v>467077</v>
      </c>
      <c r="G2149">
        <f>ROUNDUP(F2149*2%,0)</f>
        <v>9342</v>
      </c>
      <c r="H2149">
        <f t="shared" si="135"/>
        <v>457735</v>
      </c>
    </row>
    <row r="2150" spans="1:8" x14ac:dyDescent="0.25">
      <c r="A2150" s="1">
        <v>41592</v>
      </c>
      <c r="B2150">
        <v>10566</v>
      </c>
      <c r="C2150">
        <f t="shared" si="132"/>
        <v>2013</v>
      </c>
      <c r="D2150">
        <f t="shared" si="133"/>
        <v>34</v>
      </c>
      <c r="E2150">
        <f t="shared" si="134"/>
        <v>11</v>
      </c>
      <c r="F2150">
        <f>H2149+B2149</f>
        <v>470273</v>
      </c>
      <c r="G2150">
        <f>ROUNDUP(F2150*2%,0)</f>
        <v>9406</v>
      </c>
      <c r="H2150">
        <f t="shared" si="135"/>
        <v>460867</v>
      </c>
    </row>
    <row r="2151" spans="1:8" x14ac:dyDescent="0.25">
      <c r="A2151" s="1">
        <v>41593</v>
      </c>
      <c r="B2151">
        <v>10903</v>
      </c>
      <c r="C2151">
        <f t="shared" si="132"/>
        <v>2013</v>
      </c>
      <c r="D2151">
        <f t="shared" si="133"/>
        <v>35</v>
      </c>
      <c r="E2151">
        <f t="shared" si="134"/>
        <v>11</v>
      </c>
      <c r="F2151">
        <f>H2150+B2150</f>
        <v>471433</v>
      </c>
      <c r="G2151">
        <f>ROUNDUP(F2151*2%,0)</f>
        <v>9429</v>
      </c>
      <c r="H2151">
        <f t="shared" si="135"/>
        <v>462004</v>
      </c>
    </row>
    <row r="2152" spans="1:8" x14ac:dyDescent="0.25">
      <c r="A2152" s="1">
        <v>41594</v>
      </c>
      <c r="B2152">
        <v>10443</v>
      </c>
      <c r="C2152">
        <f t="shared" si="132"/>
        <v>2013</v>
      </c>
      <c r="D2152">
        <f t="shared" si="133"/>
        <v>36</v>
      </c>
      <c r="E2152">
        <f t="shared" si="134"/>
        <v>11</v>
      </c>
      <c r="F2152">
        <f>H2151+B2151</f>
        <v>472907</v>
      </c>
      <c r="G2152">
        <f>ROUNDUP(F2152*2%,0)</f>
        <v>9459</v>
      </c>
      <c r="H2152">
        <f t="shared" si="135"/>
        <v>463448</v>
      </c>
    </row>
    <row r="2153" spans="1:8" x14ac:dyDescent="0.25">
      <c r="A2153" s="1">
        <v>41595</v>
      </c>
      <c r="B2153">
        <v>10217</v>
      </c>
      <c r="C2153">
        <f t="shared" si="132"/>
        <v>2013</v>
      </c>
      <c r="D2153">
        <f t="shared" si="133"/>
        <v>37</v>
      </c>
      <c r="E2153">
        <f t="shared" si="134"/>
        <v>11</v>
      </c>
      <c r="F2153">
        <f>H2152+B2152</f>
        <v>473891</v>
      </c>
      <c r="G2153">
        <f>ROUNDUP(F2153*2%,0)</f>
        <v>9478</v>
      </c>
      <c r="H2153">
        <f t="shared" si="135"/>
        <v>464413</v>
      </c>
    </row>
    <row r="2154" spans="1:8" x14ac:dyDescent="0.25">
      <c r="A2154" s="1">
        <v>41596</v>
      </c>
      <c r="B2154">
        <v>10506</v>
      </c>
      <c r="C2154">
        <f t="shared" si="132"/>
        <v>2013</v>
      </c>
      <c r="D2154">
        <f t="shared" si="133"/>
        <v>38</v>
      </c>
      <c r="E2154">
        <f t="shared" si="134"/>
        <v>11</v>
      </c>
      <c r="F2154">
        <f>H2153+B2153</f>
        <v>474630</v>
      </c>
      <c r="G2154">
        <f>ROUNDUP(F2154*2%,0)</f>
        <v>9493</v>
      </c>
      <c r="H2154">
        <f t="shared" si="135"/>
        <v>465137</v>
      </c>
    </row>
    <row r="2155" spans="1:8" x14ac:dyDescent="0.25">
      <c r="A2155" s="1">
        <v>41597</v>
      </c>
      <c r="B2155">
        <v>8779</v>
      </c>
      <c r="C2155">
        <f t="shared" si="132"/>
        <v>2013</v>
      </c>
      <c r="D2155">
        <f t="shared" si="133"/>
        <v>0</v>
      </c>
      <c r="E2155">
        <f t="shared" si="134"/>
        <v>11</v>
      </c>
      <c r="F2155">
        <f>H2154+B2154</f>
        <v>475643</v>
      </c>
      <c r="G2155">
        <f>ROUNDUP(F2155*2%,0)</f>
        <v>9513</v>
      </c>
      <c r="H2155">
        <f t="shared" si="135"/>
        <v>466130</v>
      </c>
    </row>
    <row r="2156" spans="1:8" x14ac:dyDescent="0.25">
      <c r="A2156" s="1">
        <v>41598</v>
      </c>
      <c r="B2156">
        <v>9053</v>
      </c>
      <c r="C2156">
        <f t="shared" si="132"/>
        <v>2013</v>
      </c>
      <c r="D2156">
        <f t="shared" si="133"/>
        <v>0</v>
      </c>
      <c r="E2156">
        <f t="shared" si="134"/>
        <v>11</v>
      </c>
      <c r="F2156">
        <f>H2155+B2155</f>
        <v>474909</v>
      </c>
      <c r="G2156">
        <f>ROUNDUP(F2156*2%,0)</f>
        <v>9499</v>
      </c>
      <c r="H2156">
        <f t="shared" si="135"/>
        <v>465410</v>
      </c>
    </row>
    <row r="2157" spans="1:8" x14ac:dyDescent="0.25">
      <c r="A2157" s="1">
        <v>41599</v>
      </c>
      <c r="B2157">
        <v>9415</v>
      </c>
      <c r="C2157">
        <f t="shared" si="132"/>
        <v>2013</v>
      </c>
      <c r="D2157">
        <f t="shared" si="133"/>
        <v>0</v>
      </c>
      <c r="E2157">
        <f t="shared" si="134"/>
        <v>11</v>
      </c>
      <c r="F2157">
        <f>H2156+B2156</f>
        <v>474463</v>
      </c>
      <c r="G2157">
        <f>ROUNDUP(F2157*2%,0)</f>
        <v>9490</v>
      </c>
      <c r="H2157">
        <f t="shared" si="135"/>
        <v>464973</v>
      </c>
    </row>
    <row r="2158" spans="1:8" x14ac:dyDescent="0.25">
      <c r="A2158" s="1">
        <v>41600</v>
      </c>
      <c r="B2158">
        <v>8766</v>
      </c>
      <c r="C2158">
        <f t="shared" si="132"/>
        <v>2013</v>
      </c>
      <c r="D2158">
        <f t="shared" si="133"/>
        <v>0</v>
      </c>
      <c r="E2158">
        <f t="shared" si="134"/>
        <v>11</v>
      </c>
      <c r="F2158">
        <f>H2157+B2157</f>
        <v>474388</v>
      </c>
      <c r="G2158">
        <f>ROUNDUP(F2158*2%,0)</f>
        <v>9488</v>
      </c>
      <c r="H2158">
        <f t="shared" si="135"/>
        <v>464900</v>
      </c>
    </row>
    <row r="2159" spans="1:8" x14ac:dyDescent="0.25">
      <c r="A2159" s="1">
        <v>41601</v>
      </c>
      <c r="B2159">
        <v>8323</v>
      </c>
      <c r="C2159">
        <f t="shared" si="132"/>
        <v>2013</v>
      </c>
      <c r="D2159">
        <f t="shared" si="133"/>
        <v>0</v>
      </c>
      <c r="E2159">
        <f t="shared" si="134"/>
        <v>11</v>
      </c>
      <c r="F2159">
        <f>H2158+B2158</f>
        <v>473666</v>
      </c>
      <c r="G2159">
        <f>ROUNDUP(F2159*2%,0)</f>
        <v>9474</v>
      </c>
      <c r="H2159">
        <f t="shared" si="135"/>
        <v>464192</v>
      </c>
    </row>
    <row r="2160" spans="1:8" x14ac:dyDescent="0.25">
      <c r="A2160" s="1">
        <v>41602</v>
      </c>
      <c r="B2160">
        <v>8818</v>
      </c>
      <c r="C2160">
        <f t="shared" si="132"/>
        <v>2013</v>
      </c>
      <c r="D2160">
        <f t="shared" si="133"/>
        <v>0</v>
      </c>
      <c r="E2160">
        <f t="shared" si="134"/>
        <v>11</v>
      </c>
      <c r="F2160">
        <f>H2159+B2159</f>
        <v>472515</v>
      </c>
      <c r="G2160">
        <f>ROUNDUP(F2160*2%,0)</f>
        <v>9451</v>
      </c>
      <c r="H2160">
        <f t="shared" si="135"/>
        <v>463064</v>
      </c>
    </row>
    <row r="2161" spans="1:8" x14ac:dyDescent="0.25">
      <c r="A2161" s="1">
        <v>41603</v>
      </c>
      <c r="B2161">
        <v>8170</v>
      </c>
      <c r="C2161">
        <f t="shared" si="132"/>
        <v>2013</v>
      </c>
      <c r="D2161">
        <f t="shared" si="133"/>
        <v>0</v>
      </c>
      <c r="E2161">
        <f t="shared" si="134"/>
        <v>11</v>
      </c>
      <c r="F2161">
        <f>H2160+B2160</f>
        <v>471882</v>
      </c>
      <c r="G2161">
        <f>ROUNDUP(F2161*2%,0)</f>
        <v>9438</v>
      </c>
      <c r="H2161">
        <f t="shared" si="135"/>
        <v>462444</v>
      </c>
    </row>
    <row r="2162" spans="1:8" x14ac:dyDescent="0.25">
      <c r="A2162" s="1">
        <v>41604</v>
      </c>
      <c r="B2162">
        <v>7987</v>
      </c>
      <c r="C2162">
        <f t="shared" si="132"/>
        <v>2013</v>
      </c>
      <c r="D2162">
        <f t="shared" si="133"/>
        <v>0</v>
      </c>
      <c r="E2162">
        <f t="shared" si="134"/>
        <v>11</v>
      </c>
      <c r="F2162">
        <f>H2161+B2161</f>
        <v>470614</v>
      </c>
      <c r="G2162">
        <f>ROUNDUP(F2162*2%,0)</f>
        <v>9413</v>
      </c>
      <c r="H2162">
        <f t="shared" si="135"/>
        <v>461201</v>
      </c>
    </row>
    <row r="2163" spans="1:8" x14ac:dyDescent="0.25">
      <c r="A2163" s="1">
        <v>41605</v>
      </c>
      <c r="B2163">
        <v>8640</v>
      </c>
      <c r="C2163">
        <f t="shared" si="132"/>
        <v>2013</v>
      </c>
      <c r="D2163">
        <f t="shared" si="133"/>
        <v>0</v>
      </c>
      <c r="E2163">
        <f t="shared" si="134"/>
        <v>11</v>
      </c>
      <c r="F2163">
        <f>H2162+B2162</f>
        <v>469188</v>
      </c>
      <c r="G2163">
        <f>ROUNDUP(F2163*2%,0)</f>
        <v>9384</v>
      </c>
      <c r="H2163">
        <f t="shared" si="135"/>
        <v>459804</v>
      </c>
    </row>
    <row r="2164" spans="1:8" x14ac:dyDescent="0.25">
      <c r="A2164" s="1">
        <v>41606</v>
      </c>
      <c r="B2164">
        <v>8277</v>
      </c>
      <c r="C2164">
        <f t="shared" si="132"/>
        <v>2013</v>
      </c>
      <c r="D2164">
        <f t="shared" si="133"/>
        <v>0</v>
      </c>
      <c r="E2164">
        <f t="shared" si="134"/>
        <v>11</v>
      </c>
      <c r="F2164">
        <f>H2163+B2163</f>
        <v>468444</v>
      </c>
      <c r="G2164">
        <f>ROUNDUP(F2164*2%,0)</f>
        <v>9369</v>
      </c>
      <c r="H2164">
        <f t="shared" si="135"/>
        <v>459075</v>
      </c>
    </row>
    <row r="2165" spans="1:8" x14ac:dyDescent="0.25">
      <c r="A2165" s="1">
        <v>41607</v>
      </c>
      <c r="B2165">
        <v>7737</v>
      </c>
      <c r="C2165">
        <f t="shared" si="132"/>
        <v>2013</v>
      </c>
      <c r="D2165">
        <f t="shared" si="133"/>
        <v>0</v>
      </c>
      <c r="E2165">
        <f t="shared" si="134"/>
        <v>11</v>
      </c>
      <c r="F2165">
        <f>H2164+B2164</f>
        <v>467352</v>
      </c>
      <c r="G2165">
        <f>ROUNDUP(F2165*2%,0)</f>
        <v>9348</v>
      </c>
      <c r="H2165">
        <f t="shared" si="135"/>
        <v>458004</v>
      </c>
    </row>
    <row r="2166" spans="1:8" x14ac:dyDescent="0.25">
      <c r="A2166" s="1">
        <v>41608</v>
      </c>
      <c r="B2166">
        <v>7747</v>
      </c>
      <c r="C2166">
        <f t="shared" si="132"/>
        <v>2013</v>
      </c>
      <c r="D2166">
        <f t="shared" si="133"/>
        <v>0</v>
      </c>
      <c r="E2166">
        <f t="shared" si="134"/>
        <v>11</v>
      </c>
      <c r="F2166">
        <f>H2165+B2165</f>
        <v>465741</v>
      </c>
      <c r="G2166">
        <f>ROUNDUP(F2166*2%,0)</f>
        <v>9315</v>
      </c>
      <c r="H2166">
        <f t="shared" si="135"/>
        <v>456426</v>
      </c>
    </row>
    <row r="2167" spans="1:8" x14ac:dyDescent="0.25">
      <c r="A2167" s="1">
        <v>41609</v>
      </c>
      <c r="B2167">
        <v>6763</v>
      </c>
      <c r="C2167">
        <f t="shared" si="132"/>
        <v>2013</v>
      </c>
      <c r="D2167">
        <f t="shared" si="133"/>
        <v>0</v>
      </c>
      <c r="E2167">
        <f t="shared" si="134"/>
        <v>12</v>
      </c>
      <c r="F2167">
        <f>H2166+B2166</f>
        <v>464173</v>
      </c>
      <c r="G2167">
        <f>ROUNDUP(F2167*2%,0)</f>
        <v>9284</v>
      </c>
      <c r="H2167">
        <f t="shared" si="135"/>
        <v>454889</v>
      </c>
    </row>
    <row r="2168" spans="1:8" x14ac:dyDescent="0.25">
      <c r="A2168" s="1">
        <v>41610</v>
      </c>
      <c r="B2168">
        <v>6494</v>
      </c>
      <c r="C2168">
        <f t="shared" si="132"/>
        <v>2013</v>
      </c>
      <c r="D2168">
        <f t="shared" si="133"/>
        <v>0</v>
      </c>
      <c r="E2168">
        <f t="shared" si="134"/>
        <v>12</v>
      </c>
      <c r="F2168">
        <f>H2167+B2167</f>
        <v>461652</v>
      </c>
      <c r="G2168">
        <f>ROUNDUP(F2168*2%,0)</f>
        <v>9234</v>
      </c>
      <c r="H2168">
        <f t="shared" si="135"/>
        <v>452418</v>
      </c>
    </row>
    <row r="2169" spans="1:8" x14ac:dyDescent="0.25">
      <c r="A2169" s="1">
        <v>41611</v>
      </c>
      <c r="B2169">
        <v>7590</v>
      </c>
      <c r="C2169">
        <f t="shared" si="132"/>
        <v>2013</v>
      </c>
      <c r="D2169">
        <f t="shared" si="133"/>
        <v>0</v>
      </c>
      <c r="E2169">
        <f t="shared" si="134"/>
        <v>12</v>
      </c>
      <c r="F2169">
        <f>H2168+B2168</f>
        <v>458912</v>
      </c>
      <c r="G2169">
        <f>ROUNDUP(F2169*2%,0)</f>
        <v>9179</v>
      </c>
      <c r="H2169">
        <f t="shared" si="135"/>
        <v>449733</v>
      </c>
    </row>
    <row r="2170" spans="1:8" x14ac:dyDescent="0.25">
      <c r="A2170" s="1">
        <v>41612</v>
      </c>
      <c r="B2170">
        <v>7505</v>
      </c>
      <c r="C2170">
        <f t="shared" si="132"/>
        <v>2013</v>
      </c>
      <c r="D2170">
        <f t="shared" si="133"/>
        <v>0</v>
      </c>
      <c r="E2170">
        <f t="shared" si="134"/>
        <v>12</v>
      </c>
      <c r="F2170">
        <f>H2169+B2169</f>
        <v>457323</v>
      </c>
      <c r="G2170">
        <f>ROUNDUP(F2170*2%,0)</f>
        <v>9147</v>
      </c>
      <c r="H2170">
        <f t="shared" si="135"/>
        <v>448176</v>
      </c>
    </row>
    <row r="2171" spans="1:8" x14ac:dyDescent="0.25">
      <c r="A2171" s="1">
        <v>41613</v>
      </c>
      <c r="B2171">
        <v>6562</v>
      </c>
      <c r="C2171">
        <f t="shared" si="132"/>
        <v>2013</v>
      </c>
      <c r="D2171">
        <f t="shared" si="133"/>
        <v>0</v>
      </c>
      <c r="E2171">
        <f t="shared" si="134"/>
        <v>12</v>
      </c>
      <c r="F2171">
        <f>H2170+B2170</f>
        <v>455681</v>
      </c>
      <c r="G2171">
        <f>ROUNDUP(F2171*2%,0)</f>
        <v>9114</v>
      </c>
      <c r="H2171">
        <f t="shared" si="135"/>
        <v>446567</v>
      </c>
    </row>
    <row r="2172" spans="1:8" x14ac:dyDescent="0.25">
      <c r="A2172" s="1">
        <v>41614</v>
      </c>
      <c r="B2172">
        <v>7565</v>
      </c>
      <c r="C2172">
        <f t="shared" si="132"/>
        <v>2013</v>
      </c>
      <c r="D2172">
        <f t="shared" si="133"/>
        <v>0</v>
      </c>
      <c r="E2172">
        <f t="shared" si="134"/>
        <v>12</v>
      </c>
      <c r="F2172">
        <f>H2171+B2171</f>
        <v>453129</v>
      </c>
      <c r="G2172">
        <f>ROUNDUP(F2172*2%,0)</f>
        <v>9063</v>
      </c>
      <c r="H2172">
        <f t="shared" si="135"/>
        <v>444066</v>
      </c>
    </row>
    <row r="2173" spans="1:8" x14ac:dyDescent="0.25">
      <c r="A2173" s="1">
        <v>41615</v>
      </c>
      <c r="B2173">
        <v>5282</v>
      </c>
      <c r="C2173">
        <f t="shared" si="132"/>
        <v>2013</v>
      </c>
      <c r="D2173">
        <f t="shared" si="133"/>
        <v>0</v>
      </c>
      <c r="E2173">
        <f t="shared" si="134"/>
        <v>12</v>
      </c>
      <c r="F2173">
        <f>H2172+B2172</f>
        <v>451631</v>
      </c>
      <c r="G2173">
        <f>ROUNDUP(F2173*2%,0)</f>
        <v>9033</v>
      </c>
      <c r="H2173">
        <f t="shared" si="135"/>
        <v>442598</v>
      </c>
    </row>
    <row r="2174" spans="1:8" x14ac:dyDescent="0.25">
      <c r="A2174" s="1">
        <v>41616</v>
      </c>
      <c r="B2174">
        <v>6636</v>
      </c>
      <c r="C2174">
        <f t="shared" si="132"/>
        <v>2013</v>
      </c>
      <c r="D2174">
        <f t="shared" si="133"/>
        <v>0</v>
      </c>
      <c r="E2174">
        <f t="shared" si="134"/>
        <v>12</v>
      </c>
      <c r="F2174">
        <f>H2173+B2173</f>
        <v>447880</v>
      </c>
      <c r="G2174">
        <f>ROUNDUP(F2174*2%,0)</f>
        <v>8958</v>
      </c>
      <c r="H2174">
        <f t="shared" si="135"/>
        <v>438922</v>
      </c>
    </row>
    <row r="2175" spans="1:8" x14ac:dyDescent="0.25">
      <c r="A2175" s="1">
        <v>41617</v>
      </c>
      <c r="B2175">
        <v>6095</v>
      </c>
      <c r="C2175">
        <f t="shared" si="132"/>
        <v>2013</v>
      </c>
      <c r="D2175">
        <f t="shared" si="133"/>
        <v>0</v>
      </c>
      <c r="E2175">
        <f t="shared" si="134"/>
        <v>12</v>
      </c>
      <c r="F2175">
        <f>H2174+B2174</f>
        <v>445558</v>
      </c>
      <c r="G2175">
        <f>ROUNDUP(F2175*2%,0)</f>
        <v>8912</v>
      </c>
      <c r="H2175">
        <f t="shared" si="135"/>
        <v>436646</v>
      </c>
    </row>
    <row r="2176" spans="1:8" x14ac:dyDescent="0.25">
      <c r="A2176" s="1">
        <v>41618</v>
      </c>
      <c r="B2176">
        <v>5256</v>
      </c>
      <c r="C2176">
        <f t="shared" si="132"/>
        <v>2013</v>
      </c>
      <c r="D2176">
        <f t="shared" si="133"/>
        <v>0</v>
      </c>
      <c r="E2176">
        <f t="shared" si="134"/>
        <v>12</v>
      </c>
      <c r="F2176">
        <f>H2175+B2175</f>
        <v>442741</v>
      </c>
      <c r="G2176">
        <f>ROUNDUP(F2176*2%,0)</f>
        <v>8855</v>
      </c>
      <c r="H2176">
        <f t="shared" si="135"/>
        <v>433886</v>
      </c>
    </row>
    <row r="2177" spans="1:8" x14ac:dyDescent="0.25">
      <c r="A2177" s="1">
        <v>41619</v>
      </c>
      <c r="B2177">
        <v>4600</v>
      </c>
      <c r="C2177">
        <f t="shared" si="132"/>
        <v>2013</v>
      </c>
      <c r="D2177">
        <f t="shared" si="133"/>
        <v>0</v>
      </c>
      <c r="E2177">
        <f t="shared" si="134"/>
        <v>12</v>
      </c>
      <c r="F2177">
        <f>H2176+B2176</f>
        <v>439142</v>
      </c>
      <c r="G2177">
        <f>ROUNDUP(F2177*2%,0)</f>
        <v>8783</v>
      </c>
      <c r="H2177">
        <f t="shared" si="135"/>
        <v>430359</v>
      </c>
    </row>
    <row r="2178" spans="1:8" x14ac:dyDescent="0.25">
      <c r="A2178" s="1">
        <v>41620</v>
      </c>
      <c r="B2178">
        <v>5388</v>
      </c>
      <c r="C2178">
        <f t="shared" si="132"/>
        <v>2013</v>
      </c>
      <c r="D2178">
        <f t="shared" si="133"/>
        <v>0</v>
      </c>
      <c r="E2178">
        <f t="shared" si="134"/>
        <v>12</v>
      </c>
      <c r="F2178">
        <f>H2177+B2177</f>
        <v>434959</v>
      </c>
      <c r="G2178">
        <f>ROUNDUP(F2178*2%,0)</f>
        <v>8700</v>
      </c>
      <c r="H2178">
        <f t="shared" si="135"/>
        <v>426259</v>
      </c>
    </row>
    <row r="2179" spans="1:8" x14ac:dyDescent="0.25">
      <c r="A2179" s="1">
        <v>41621</v>
      </c>
      <c r="B2179">
        <v>5566</v>
      </c>
      <c r="C2179">
        <f t="shared" si="132"/>
        <v>2013</v>
      </c>
      <c r="D2179">
        <f t="shared" si="133"/>
        <v>0</v>
      </c>
      <c r="E2179">
        <f t="shared" si="134"/>
        <v>12</v>
      </c>
      <c r="F2179">
        <f>H2178+B2178</f>
        <v>431647</v>
      </c>
      <c r="G2179">
        <f>ROUNDUP(F2179*2%,0)</f>
        <v>8633</v>
      </c>
      <c r="H2179">
        <f t="shared" si="135"/>
        <v>423014</v>
      </c>
    </row>
    <row r="2180" spans="1:8" x14ac:dyDescent="0.25">
      <c r="A2180" s="1">
        <v>41622</v>
      </c>
      <c r="B2180">
        <v>4315</v>
      </c>
      <c r="C2180">
        <f t="shared" si="132"/>
        <v>2013</v>
      </c>
      <c r="D2180">
        <f t="shared" si="133"/>
        <v>0</v>
      </c>
      <c r="E2180">
        <f t="shared" si="134"/>
        <v>12</v>
      </c>
      <c r="F2180">
        <f>H2179+B2179</f>
        <v>428580</v>
      </c>
      <c r="G2180">
        <f>ROUNDUP(F2180*2%,0)</f>
        <v>8572</v>
      </c>
      <c r="H2180">
        <f t="shared" si="135"/>
        <v>420008</v>
      </c>
    </row>
    <row r="2181" spans="1:8" x14ac:dyDescent="0.25">
      <c r="A2181" s="1">
        <v>41623</v>
      </c>
      <c r="B2181">
        <v>4753</v>
      </c>
      <c r="C2181">
        <f t="shared" si="132"/>
        <v>2013</v>
      </c>
      <c r="D2181">
        <f t="shared" si="133"/>
        <v>0</v>
      </c>
      <c r="E2181">
        <f t="shared" si="134"/>
        <v>12</v>
      </c>
      <c r="F2181">
        <f>H2180+B2180</f>
        <v>424323</v>
      </c>
      <c r="G2181">
        <f>ROUNDUP(F2181*2%,0)</f>
        <v>8487</v>
      </c>
      <c r="H2181">
        <f t="shared" si="135"/>
        <v>415836</v>
      </c>
    </row>
    <row r="2182" spans="1:8" x14ac:dyDescent="0.25">
      <c r="A2182" s="1">
        <v>41624</v>
      </c>
      <c r="B2182">
        <v>4472</v>
      </c>
      <c r="C2182">
        <f t="shared" si="132"/>
        <v>2013</v>
      </c>
      <c r="D2182">
        <f t="shared" si="133"/>
        <v>0</v>
      </c>
      <c r="E2182">
        <f t="shared" si="134"/>
        <v>12</v>
      </c>
      <c r="F2182">
        <f>H2181+B2181</f>
        <v>420589</v>
      </c>
      <c r="G2182">
        <f>ROUNDUP(F2182*2%,0)</f>
        <v>8412</v>
      </c>
      <c r="H2182">
        <f t="shared" si="135"/>
        <v>412177</v>
      </c>
    </row>
    <row r="2183" spans="1:8" x14ac:dyDescent="0.25">
      <c r="A2183" s="1">
        <v>41625</v>
      </c>
      <c r="B2183">
        <v>4618</v>
      </c>
      <c r="C2183">
        <f t="shared" ref="C2183:C2246" si="136">YEAR(A2183)</f>
        <v>2013</v>
      </c>
      <c r="D2183">
        <f t="shared" ref="D2183:D2246" si="137">IF(B2183&gt;=10000,D2182+1,0)</f>
        <v>0</v>
      </c>
      <c r="E2183">
        <f t="shared" ref="E2183:E2246" si="138">MONTH(A2183)</f>
        <v>12</v>
      </c>
      <c r="F2183">
        <f>H2182+B2182</f>
        <v>416649</v>
      </c>
      <c r="G2183">
        <f>ROUNDUP(F2183*2%,0)</f>
        <v>8333</v>
      </c>
      <c r="H2183">
        <f t="shared" ref="H2183:H2246" si="139">F2183-G2183</f>
        <v>408316</v>
      </c>
    </row>
    <row r="2184" spans="1:8" x14ac:dyDescent="0.25">
      <c r="A2184" s="1">
        <v>41626</v>
      </c>
      <c r="B2184">
        <v>4606</v>
      </c>
      <c r="C2184">
        <f t="shared" si="136"/>
        <v>2013</v>
      </c>
      <c r="D2184">
        <f t="shared" si="137"/>
        <v>0</v>
      </c>
      <c r="E2184">
        <f t="shared" si="138"/>
        <v>12</v>
      </c>
      <c r="F2184">
        <f>H2183+B2183</f>
        <v>412934</v>
      </c>
      <c r="G2184">
        <f>ROUNDUP(F2184*2%,0)</f>
        <v>8259</v>
      </c>
      <c r="H2184">
        <f t="shared" si="139"/>
        <v>404675</v>
      </c>
    </row>
    <row r="2185" spans="1:8" x14ac:dyDescent="0.25">
      <c r="A2185" s="1">
        <v>41627</v>
      </c>
      <c r="B2185">
        <v>4577</v>
      </c>
      <c r="C2185">
        <f t="shared" si="136"/>
        <v>2013</v>
      </c>
      <c r="D2185">
        <f t="shared" si="137"/>
        <v>0</v>
      </c>
      <c r="E2185">
        <f t="shared" si="138"/>
        <v>12</v>
      </c>
      <c r="F2185">
        <f>H2184+B2184</f>
        <v>409281</v>
      </c>
      <c r="G2185">
        <f>ROUNDUP(F2185*2%,0)</f>
        <v>8186</v>
      </c>
      <c r="H2185">
        <f t="shared" si="139"/>
        <v>401095</v>
      </c>
    </row>
    <row r="2186" spans="1:8" x14ac:dyDescent="0.25">
      <c r="A2186" s="1">
        <v>41628</v>
      </c>
      <c r="B2186">
        <v>4823</v>
      </c>
      <c r="C2186">
        <f t="shared" si="136"/>
        <v>2013</v>
      </c>
      <c r="D2186">
        <f t="shared" si="137"/>
        <v>0</v>
      </c>
      <c r="E2186">
        <f t="shared" si="138"/>
        <v>12</v>
      </c>
      <c r="F2186">
        <f>H2185+B2185</f>
        <v>405672</v>
      </c>
      <c r="G2186">
        <f>ROUNDUP(F2186*2%,0)</f>
        <v>8114</v>
      </c>
      <c r="H2186">
        <f t="shared" si="139"/>
        <v>397558</v>
      </c>
    </row>
    <row r="2187" spans="1:8" x14ac:dyDescent="0.25">
      <c r="A2187" s="1">
        <v>41629</v>
      </c>
      <c r="B2187">
        <v>4034</v>
      </c>
      <c r="C2187">
        <f t="shared" si="136"/>
        <v>2013</v>
      </c>
      <c r="D2187">
        <f t="shared" si="137"/>
        <v>0</v>
      </c>
      <c r="E2187">
        <f t="shared" si="138"/>
        <v>12</v>
      </c>
      <c r="F2187">
        <f>H2186+B2186</f>
        <v>402381</v>
      </c>
      <c r="G2187">
        <f>ROUNDUP(F2187*2%,0)</f>
        <v>8048</v>
      </c>
      <c r="H2187">
        <f t="shared" si="139"/>
        <v>394333</v>
      </c>
    </row>
    <row r="2188" spans="1:8" x14ac:dyDescent="0.25">
      <c r="A2188" s="1">
        <v>41630</v>
      </c>
      <c r="B2188">
        <v>3696</v>
      </c>
      <c r="C2188">
        <f t="shared" si="136"/>
        <v>2013</v>
      </c>
      <c r="D2188">
        <f t="shared" si="137"/>
        <v>0</v>
      </c>
      <c r="E2188">
        <f t="shared" si="138"/>
        <v>12</v>
      </c>
      <c r="F2188">
        <f>H2187+B2187</f>
        <v>398367</v>
      </c>
      <c r="G2188">
        <f>ROUNDUP(F2188*2%,0)</f>
        <v>7968</v>
      </c>
      <c r="H2188">
        <f t="shared" si="139"/>
        <v>390399</v>
      </c>
    </row>
    <row r="2189" spans="1:8" x14ac:dyDescent="0.25">
      <c r="A2189" s="1">
        <v>41631</v>
      </c>
      <c r="B2189">
        <v>2811</v>
      </c>
      <c r="C2189">
        <f t="shared" si="136"/>
        <v>2013</v>
      </c>
      <c r="D2189">
        <f t="shared" si="137"/>
        <v>0</v>
      </c>
      <c r="E2189">
        <f t="shared" si="138"/>
        <v>12</v>
      </c>
      <c r="F2189">
        <f>H2188+B2188</f>
        <v>394095</v>
      </c>
      <c r="G2189">
        <f>ROUNDUP(F2189*2%,0)</f>
        <v>7882</v>
      </c>
      <c r="H2189">
        <f t="shared" si="139"/>
        <v>386213</v>
      </c>
    </row>
    <row r="2190" spans="1:8" x14ac:dyDescent="0.25">
      <c r="A2190" s="1">
        <v>41632</v>
      </c>
      <c r="B2190">
        <v>3235</v>
      </c>
      <c r="C2190">
        <f t="shared" si="136"/>
        <v>2013</v>
      </c>
      <c r="D2190">
        <f t="shared" si="137"/>
        <v>0</v>
      </c>
      <c r="E2190">
        <f t="shared" si="138"/>
        <v>12</v>
      </c>
      <c r="F2190">
        <f>H2189+B2189</f>
        <v>389024</v>
      </c>
      <c r="G2190">
        <f>ROUNDUP(F2190*2%,0)</f>
        <v>7781</v>
      </c>
      <c r="H2190">
        <f t="shared" si="139"/>
        <v>381243</v>
      </c>
    </row>
    <row r="2191" spans="1:8" x14ac:dyDescent="0.25">
      <c r="A2191" s="1">
        <v>41633</v>
      </c>
      <c r="B2191">
        <v>3910</v>
      </c>
      <c r="C2191">
        <f t="shared" si="136"/>
        <v>2013</v>
      </c>
      <c r="D2191">
        <f t="shared" si="137"/>
        <v>0</v>
      </c>
      <c r="E2191">
        <f t="shared" si="138"/>
        <v>12</v>
      </c>
      <c r="F2191">
        <f>H2190+B2190</f>
        <v>384478</v>
      </c>
      <c r="G2191">
        <f>ROUNDUP(F2191*2%,0)</f>
        <v>7690</v>
      </c>
      <c r="H2191">
        <f t="shared" si="139"/>
        <v>376788</v>
      </c>
    </row>
    <row r="2192" spans="1:8" x14ac:dyDescent="0.25">
      <c r="A2192" s="1">
        <v>41634</v>
      </c>
      <c r="B2192">
        <v>4147</v>
      </c>
      <c r="C2192">
        <f t="shared" si="136"/>
        <v>2013</v>
      </c>
      <c r="D2192">
        <f t="shared" si="137"/>
        <v>0</v>
      </c>
      <c r="E2192">
        <f t="shared" si="138"/>
        <v>12</v>
      </c>
      <c r="F2192">
        <f>H2191+B2191</f>
        <v>380698</v>
      </c>
      <c r="G2192">
        <f>ROUNDUP(F2192*2%,0)</f>
        <v>7614</v>
      </c>
      <c r="H2192">
        <f t="shared" si="139"/>
        <v>373084</v>
      </c>
    </row>
    <row r="2193" spans="1:8" x14ac:dyDescent="0.25">
      <c r="A2193" s="1">
        <v>41635</v>
      </c>
      <c r="B2193">
        <v>3939</v>
      </c>
      <c r="C2193">
        <f t="shared" si="136"/>
        <v>2013</v>
      </c>
      <c r="D2193">
        <f t="shared" si="137"/>
        <v>0</v>
      </c>
      <c r="E2193">
        <f t="shared" si="138"/>
        <v>12</v>
      </c>
      <c r="F2193">
        <f>H2192+B2192</f>
        <v>377231</v>
      </c>
      <c r="G2193">
        <f>ROUNDUP(F2193*2%,0)</f>
        <v>7545</v>
      </c>
      <c r="H2193">
        <f t="shared" si="139"/>
        <v>369686</v>
      </c>
    </row>
    <row r="2194" spans="1:8" x14ac:dyDescent="0.25">
      <c r="A2194" s="1">
        <v>41636</v>
      </c>
      <c r="B2194">
        <v>2871</v>
      </c>
      <c r="C2194">
        <f t="shared" si="136"/>
        <v>2013</v>
      </c>
      <c r="D2194">
        <f t="shared" si="137"/>
        <v>0</v>
      </c>
      <c r="E2194">
        <f t="shared" si="138"/>
        <v>12</v>
      </c>
      <c r="F2194">
        <f>H2193+B2193</f>
        <v>373625</v>
      </c>
      <c r="G2194">
        <f>ROUNDUP(F2194*2%,0)</f>
        <v>7473</v>
      </c>
      <c r="H2194">
        <f t="shared" si="139"/>
        <v>366152</v>
      </c>
    </row>
    <row r="2195" spans="1:8" x14ac:dyDescent="0.25">
      <c r="A2195" s="1">
        <v>41637</v>
      </c>
      <c r="B2195">
        <v>3942</v>
      </c>
      <c r="C2195">
        <f t="shared" si="136"/>
        <v>2013</v>
      </c>
      <c r="D2195">
        <f t="shared" si="137"/>
        <v>0</v>
      </c>
      <c r="E2195">
        <f t="shared" si="138"/>
        <v>12</v>
      </c>
      <c r="F2195">
        <f>H2194+B2194</f>
        <v>369023</v>
      </c>
      <c r="G2195">
        <f>ROUNDUP(F2195*2%,0)</f>
        <v>7381</v>
      </c>
      <c r="H2195">
        <f t="shared" si="139"/>
        <v>361642</v>
      </c>
    </row>
    <row r="2196" spans="1:8" x14ac:dyDescent="0.25">
      <c r="A2196" s="1">
        <v>41638</v>
      </c>
      <c r="B2196">
        <v>2565</v>
      </c>
      <c r="C2196">
        <f t="shared" si="136"/>
        <v>2013</v>
      </c>
      <c r="D2196">
        <f t="shared" si="137"/>
        <v>0</v>
      </c>
      <c r="E2196">
        <f t="shared" si="138"/>
        <v>12</v>
      </c>
      <c r="F2196">
        <f>H2195+B2195</f>
        <v>365584</v>
      </c>
      <c r="G2196">
        <f>ROUNDUP(F2196*2%,0)</f>
        <v>7312</v>
      </c>
      <c r="H2196">
        <f t="shared" si="139"/>
        <v>358272</v>
      </c>
    </row>
    <row r="2197" spans="1:8" x14ac:dyDescent="0.25">
      <c r="A2197" s="1">
        <v>41639</v>
      </c>
      <c r="B2197">
        <v>3117</v>
      </c>
      <c r="C2197">
        <f t="shared" si="136"/>
        <v>2013</v>
      </c>
      <c r="D2197">
        <f t="shared" si="137"/>
        <v>0</v>
      </c>
      <c r="E2197">
        <f t="shared" si="138"/>
        <v>12</v>
      </c>
      <c r="F2197">
        <f>H2196+B2196</f>
        <v>360837</v>
      </c>
      <c r="G2197">
        <f>ROUNDUP(F2197*2%,0)</f>
        <v>7217</v>
      </c>
      <c r="H2197">
        <f t="shared" si="139"/>
        <v>353620</v>
      </c>
    </row>
    <row r="2198" spans="1:8" x14ac:dyDescent="0.25">
      <c r="A2198" s="1">
        <v>41640</v>
      </c>
      <c r="B2198">
        <v>2844</v>
      </c>
      <c r="C2198">
        <f t="shared" si="136"/>
        <v>2014</v>
      </c>
      <c r="D2198">
        <f t="shared" si="137"/>
        <v>0</v>
      </c>
      <c r="E2198">
        <f t="shared" si="138"/>
        <v>1</v>
      </c>
      <c r="F2198">
        <f>H2197+B2197</f>
        <v>356737</v>
      </c>
      <c r="G2198">
        <f>ROUNDUP(F2198*2%,0)</f>
        <v>7135</v>
      </c>
      <c r="H2198">
        <f t="shared" si="139"/>
        <v>349602</v>
      </c>
    </row>
    <row r="2199" spans="1:8" x14ac:dyDescent="0.25">
      <c r="A2199" s="1">
        <v>41641</v>
      </c>
      <c r="B2199">
        <v>4923</v>
      </c>
      <c r="C2199">
        <f t="shared" si="136"/>
        <v>2014</v>
      </c>
      <c r="D2199">
        <f t="shared" si="137"/>
        <v>0</v>
      </c>
      <c r="E2199">
        <f t="shared" si="138"/>
        <v>1</v>
      </c>
      <c r="F2199">
        <f>H2198+B2198</f>
        <v>352446</v>
      </c>
      <c r="G2199">
        <f>ROUNDUP(F2199*2%,0)</f>
        <v>7049</v>
      </c>
      <c r="H2199">
        <f t="shared" si="139"/>
        <v>345397</v>
      </c>
    </row>
    <row r="2200" spans="1:8" x14ac:dyDescent="0.25">
      <c r="A2200" s="1">
        <v>41642</v>
      </c>
      <c r="B2200">
        <v>3799</v>
      </c>
      <c r="C2200">
        <f t="shared" si="136"/>
        <v>2014</v>
      </c>
      <c r="D2200">
        <f t="shared" si="137"/>
        <v>0</v>
      </c>
      <c r="E2200">
        <f t="shared" si="138"/>
        <v>1</v>
      </c>
      <c r="F2200">
        <f>H2199+B2199</f>
        <v>350320</v>
      </c>
      <c r="G2200">
        <f>ROUNDUP(F2200*2%,0)</f>
        <v>7007</v>
      </c>
      <c r="H2200">
        <f t="shared" si="139"/>
        <v>343313</v>
      </c>
    </row>
    <row r="2201" spans="1:8" x14ac:dyDescent="0.25">
      <c r="A2201" s="1">
        <v>41643</v>
      </c>
      <c r="B2201">
        <v>4060</v>
      </c>
      <c r="C2201">
        <f t="shared" si="136"/>
        <v>2014</v>
      </c>
      <c r="D2201">
        <f t="shared" si="137"/>
        <v>0</v>
      </c>
      <c r="E2201">
        <f t="shared" si="138"/>
        <v>1</v>
      </c>
      <c r="F2201">
        <f>H2200+B2200</f>
        <v>347112</v>
      </c>
      <c r="G2201">
        <f>ROUNDUP(F2201*2%,0)</f>
        <v>6943</v>
      </c>
      <c r="H2201">
        <f t="shared" si="139"/>
        <v>340169</v>
      </c>
    </row>
    <row r="2202" spans="1:8" x14ac:dyDescent="0.25">
      <c r="A2202" s="1">
        <v>41644</v>
      </c>
      <c r="B2202">
        <v>3205</v>
      </c>
      <c r="C2202">
        <f t="shared" si="136"/>
        <v>2014</v>
      </c>
      <c r="D2202">
        <f t="shared" si="137"/>
        <v>0</v>
      </c>
      <c r="E2202">
        <f t="shared" si="138"/>
        <v>1</v>
      </c>
      <c r="F2202">
        <f>H2201+B2201</f>
        <v>344229</v>
      </c>
      <c r="G2202">
        <f>ROUNDUP(F2202*2%,0)</f>
        <v>6885</v>
      </c>
      <c r="H2202">
        <f t="shared" si="139"/>
        <v>337344</v>
      </c>
    </row>
    <row r="2203" spans="1:8" x14ac:dyDescent="0.25">
      <c r="A2203" s="1">
        <v>41645</v>
      </c>
      <c r="B2203">
        <v>4186</v>
      </c>
      <c r="C2203">
        <f t="shared" si="136"/>
        <v>2014</v>
      </c>
      <c r="D2203">
        <f t="shared" si="137"/>
        <v>0</v>
      </c>
      <c r="E2203">
        <f t="shared" si="138"/>
        <v>1</v>
      </c>
      <c r="F2203">
        <f>H2202+B2202</f>
        <v>340549</v>
      </c>
      <c r="G2203">
        <f>ROUNDUP(F2203*2%,0)</f>
        <v>6811</v>
      </c>
      <c r="H2203">
        <f t="shared" si="139"/>
        <v>333738</v>
      </c>
    </row>
    <row r="2204" spans="1:8" x14ac:dyDescent="0.25">
      <c r="A2204" s="1">
        <v>41646</v>
      </c>
      <c r="B2204">
        <v>3677</v>
      </c>
      <c r="C2204">
        <f t="shared" si="136"/>
        <v>2014</v>
      </c>
      <c r="D2204">
        <f t="shared" si="137"/>
        <v>0</v>
      </c>
      <c r="E2204">
        <f t="shared" si="138"/>
        <v>1</v>
      </c>
      <c r="F2204">
        <f>H2203+B2203</f>
        <v>337924</v>
      </c>
      <c r="G2204">
        <f>ROUNDUP(F2204*2%,0)</f>
        <v>6759</v>
      </c>
      <c r="H2204">
        <f t="shared" si="139"/>
        <v>331165</v>
      </c>
    </row>
    <row r="2205" spans="1:8" x14ac:dyDescent="0.25">
      <c r="A2205" s="1">
        <v>41647</v>
      </c>
      <c r="B2205">
        <v>3615</v>
      </c>
      <c r="C2205">
        <f t="shared" si="136"/>
        <v>2014</v>
      </c>
      <c r="D2205">
        <f t="shared" si="137"/>
        <v>0</v>
      </c>
      <c r="E2205">
        <f t="shared" si="138"/>
        <v>1</v>
      </c>
      <c r="F2205">
        <f>H2204+B2204</f>
        <v>334842</v>
      </c>
      <c r="G2205">
        <f>ROUNDUP(F2205*2%,0)</f>
        <v>6697</v>
      </c>
      <c r="H2205">
        <f t="shared" si="139"/>
        <v>328145</v>
      </c>
    </row>
    <row r="2206" spans="1:8" x14ac:dyDescent="0.25">
      <c r="A2206" s="1">
        <v>41648</v>
      </c>
      <c r="B2206">
        <v>2761</v>
      </c>
      <c r="C2206">
        <f t="shared" si="136"/>
        <v>2014</v>
      </c>
      <c r="D2206">
        <f t="shared" si="137"/>
        <v>0</v>
      </c>
      <c r="E2206">
        <f t="shared" si="138"/>
        <v>1</v>
      </c>
      <c r="F2206">
        <f>H2205+B2205</f>
        <v>331760</v>
      </c>
      <c r="G2206">
        <f>ROUNDUP(F2206*2%,0)</f>
        <v>6636</v>
      </c>
      <c r="H2206">
        <f t="shared" si="139"/>
        <v>325124</v>
      </c>
    </row>
    <row r="2207" spans="1:8" x14ac:dyDescent="0.25">
      <c r="A2207" s="1">
        <v>41649</v>
      </c>
      <c r="B2207">
        <v>3564</v>
      </c>
      <c r="C2207">
        <f t="shared" si="136"/>
        <v>2014</v>
      </c>
      <c r="D2207">
        <f t="shared" si="137"/>
        <v>0</v>
      </c>
      <c r="E2207">
        <f t="shared" si="138"/>
        <v>1</v>
      </c>
      <c r="F2207">
        <f>H2206+B2206</f>
        <v>327885</v>
      </c>
      <c r="G2207">
        <f>ROUNDUP(F2207*2%,0)</f>
        <v>6558</v>
      </c>
      <c r="H2207">
        <f t="shared" si="139"/>
        <v>321327</v>
      </c>
    </row>
    <row r="2208" spans="1:8" x14ac:dyDescent="0.25">
      <c r="A2208" s="1">
        <v>41650</v>
      </c>
      <c r="B2208">
        <v>4435</v>
      </c>
      <c r="C2208">
        <f t="shared" si="136"/>
        <v>2014</v>
      </c>
      <c r="D2208">
        <f t="shared" si="137"/>
        <v>0</v>
      </c>
      <c r="E2208">
        <f t="shared" si="138"/>
        <v>1</v>
      </c>
      <c r="F2208">
        <f>H2207+B2207</f>
        <v>324891</v>
      </c>
      <c r="G2208">
        <f>ROUNDUP(F2208*2%,0)</f>
        <v>6498</v>
      </c>
      <c r="H2208">
        <f t="shared" si="139"/>
        <v>318393</v>
      </c>
    </row>
    <row r="2209" spans="1:8" x14ac:dyDescent="0.25">
      <c r="A2209" s="1">
        <v>41651</v>
      </c>
      <c r="B2209">
        <v>3068</v>
      </c>
      <c r="C2209">
        <f t="shared" si="136"/>
        <v>2014</v>
      </c>
      <c r="D2209">
        <f t="shared" si="137"/>
        <v>0</v>
      </c>
      <c r="E2209">
        <f t="shared" si="138"/>
        <v>1</v>
      </c>
      <c r="F2209">
        <f>H2208+B2208</f>
        <v>322828</v>
      </c>
      <c r="G2209">
        <f>ROUNDUP(F2209*2%,0)</f>
        <v>6457</v>
      </c>
      <c r="H2209">
        <f t="shared" si="139"/>
        <v>316371</v>
      </c>
    </row>
    <row r="2210" spans="1:8" x14ac:dyDescent="0.25">
      <c r="A2210" s="1">
        <v>41652</v>
      </c>
      <c r="B2210">
        <v>3099</v>
      </c>
      <c r="C2210">
        <f t="shared" si="136"/>
        <v>2014</v>
      </c>
      <c r="D2210">
        <f t="shared" si="137"/>
        <v>0</v>
      </c>
      <c r="E2210">
        <f t="shared" si="138"/>
        <v>1</v>
      </c>
      <c r="F2210">
        <f>H2209+B2209</f>
        <v>319439</v>
      </c>
      <c r="G2210">
        <f>ROUNDUP(F2210*2%,0)</f>
        <v>6389</v>
      </c>
      <c r="H2210">
        <f t="shared" si="139"/>
        <v>313050</v>
      </c>
    </row>
    <row r="2211" spans="1:8" x14ac:dyDescent="0.25">
      <c r="A2211" s="1">
        <v>41653</v>
      </c>
      <c r="B2211">
        <v>2623</v>
      </c>
      <c r="C2211">
        <f t="shared" si="136"/>
        <v>2014</v>
      </c>
      <c r="D2211">
        <f t="shared" si="137"/>
        <v>0</v>
      </c>
      <c r="E2211">
        <f t="shared" si="138"/>
        <v>1</v>
      </c>
      <c r="F2211">
        <f>H2210+B2210</f>
        <v>316149</v>
      </c>
      <c r="G2211">
        <f>ROUNDUP(F2211*2%,0)</f>
        <v>6323</v>
      </c>
      <c r="H2211">
        <f t="shared" si="139"/>
        <v>309826</v>
      </c>
    </row>
    <row r="2212" spans="1:8" x14ac:dyDescent="0.25">
      <c r="A2212" s="1">
        <v>41654</v>
      </c>
      <c r="B2212">
        <v>2873</v>
      </c>
      <c r="C2212">
        <f t="shared" si="136"/>
        <v>2014</v>
      </c>
      <c r="D2212">
        <f t="shared" si="137"/>
        <v>0</v>
      </c>
      <c r="E2212">
        <f t="shared" si="138"/>
        <v>1</v>
      </c>
      <c r="F2212">
        <f>H2211+B2211</f>
        <v>312449</v>
      </c>
      <c r="G2212">
        <f>ROUNDUP(F2212*2%,0)</f>
        <v>6249</v>
      </c>
      <c r="H2212">
        <f t="shared" si="139"/>
        <v>306200</v>
      </c>
    </row>
    <row r="2213" spans="1:8" x14ac:dyDescent="0.25">
      <c r="A2213" s="1">
        <v>41655</v>
      </c>
      <c r="B2213">
        <v>3002</v>
      </c>
      <c r="C2213">
        <f t="shared" si="136"/>
        <v>2014</v>
      </c>
      <c r="D2213">
        <f t="shared" si="137"/>
        <v>0</v>
      </c>
      <c r="E2213">
        <f t="shared" si="138"/>
        <v>1</v>
      </c>
      <c r="F2213">
        <f>H2212+B2212</f>
        <v>309073</v>
      </c>
      <c r="G2213">
        <f>ROUNDUP(F2213*2%,0)</f>
        <v>6182</v>
      </c>
      <c r="H2213">
        <f t="shared" si="139"/>
        <v>302891</v>
      </c>
    </row>
    <row r="2214" spans="1:8" x14ac:dyDescent="0.25">
      <c r="A2214" s="1">
        <v>41656</v>
      </c>
      <c r="B2214">
        <v>2178</v>
      </c>
      <c r="C2214">
        <f t="shared" si="136"/>
        <v>2014</v>
      </c>
      <c r="D2214">
        <f t="shared" si="137"/>
        <v>0</v>
      </c>
      <c r="E2214">
        <f t="shared" si="138"/>
        <v>1</v>
      </c>
      <c r="F2214">
        <f>H2213+B2213</f>
        <v>305893</v>
      </c>
      <c r="G2214">
        <f>ROUNDUP(F2214*2%,0)</f>
        <v>6118</v>
      </c>
      <c r="H2214">
        <f t="shared" si="139"/>
        <v>299775</v>
      </c>
    </row>
    <row r="2215" spans="1:8" x14ac:dyDescent="0.25">
      <c r="A2215" s="1">
        <v>41657</v>
      </c>
      <c r="B2215">
        <v>2603</v>
      </c>
      <c r="C2215">
        <f t="shared" si="136"/>
        <v>2014</v>
      </c>
      <c r="D2215">
        <f t="shared" si="137"/>
        <v>0</v>
      </c>
      <c r="E2215">
        <f t="shared" si="138"/>
        <v>1</v>
      </c>
      <c r="F2215">
        <f>H2214+B2214</f>
        <v>301953</v>
      </c>
      <c r="G2215">
        <f>ROUNDUP(F2215*2%,0)</f>
        <v>6040</v>
      </c>
      <c r="H2215">
        <f t="shared" si="139"/>
        <v>295913</v>
      </c>
    </row>
    <row r="2216" spans="1:8" x14ac:dyDescent="0.25">
      <c r="A2216" s="1">
        <v>41658</v>
      </c>
      <c r="B2216">
        <v>2028</v>
      </c>
      <c r="C2216">
        <f t="shared" si="136"/>
        <v>2014</v>
      </c>
      <c r="D2216">
        <f t="shared" si="137"/>
        <v>0</v>
      </c>
      <c r="E2216">
        <f t="shared" si="138"/>
        <v>1</v>
      </c>
      <c r="F2216">
        <f>H2215+B2215</f>
        <v>298516</v>
      </c>
      <c r="G2216">
        <f>ROUNDUP(F2216*2%,0)</f>
        <v>5971</v>
      </c>
      <c r="H2216">
        <f t="shared" si="139"/>
        <v>292545</v>
      </c>
    </row>
    <row r="2217" spans="1:8" x14ac:dyDescent="0.25">
      <c r="A2217" s="1">
        <v>41659</v>
      </c>
      <c r="B2217">
        <v>2141</v>
      </c>
      <c r="C2217">
        <f t="shared" si="136"/>
        <v>2014</v>
      </c>
      <c r="D2217">
        <f t="shared" si="137"/>
        <v>0</v>
      </c>
      <c r="E2217">
        <f t="shared" si="138"/>
        <v>1</v>
      </c>
      <c r="F2217">
        <f>H2216+B2216</f>
        <v>294573</v>
      </c>
      <c r="G2217">
        <f>ROUNDUP(F2217*2%,0)</f>
        <v>5892</v>
      </c>
      <c r="H2217">
        <f t="shared" si="139"/>
        <v>288681</v>
      </c>
    </row>
    <row r="2218" spans="1:8" x14ac:dyDescent="0.25">
      <c r="A2218" s="1">
        <v>41660</v>
      </c>
      <c r="B2218">
        <v>1910</v>
      </c>
      <c r="C2218">
        <f t="shared" si="136"/>
        <v>2014</v>
      </c>
      <c r="D2218">
        <f t="shared" si="137"/>
        <v>0</v>
      </c>
      <c r="E2218">
        <f t="shared" si="138"/>
        <v>1</v>
      </c>
      <c r="F2218">
        <f>H2217+B2217</f>
        <v>290822</v>
      </c>
      <c r="G2218">
        <f>ROUNDUP(F2218*2%,0)</f>
        <v>5817</v>
      </c>
      <c r="H2218">
        <f t="shared" si="139"/>
        <v>285005</v>
      </c>
    </row>
    <row r="2219" spans="1:8" x14ac:dyDescent="0.25">
      <c r="A2219" s="1">
        <v>41661</v>
      </c>
      <c r="B2219">
        <v>2462</v>
      </c>
      <c r="C2219">
        <f t="shared" si="136"/>
        <v>2014</v>
      </c>
      <c r="D2219">
        <f t="shared" si="137"/>
        <v>0</v>
      </c>
      <c r="E2219">
        <f t="shared" si="138"/>
        <v>1</v>
      </c>
      <c r="F2219">
        <f>H2218+B2218</f>
        <v>286915</v>
      </c>
      <c r="G2219">
        <f>ROUNDUP(F2219*2%,0)</f>
        <v>5739</v>
      </c>
      <c r="H2219">
        <f t="shared" si="139"/>
        <v>281176</v>
      </c>
    </row>
    <row r="2220" spans="1:8" x14ac:dyDescent="0.25">
      <c r="A2220" s="1">
        <v>41662</v>
      </c>
      <c r="B2220">
        <v>2013</v>
      </c>
      <c r="C2220">
        <f t="shared" si="136"/>
        <v>2014</v>
      </c>
      <c r="D2220">
        <f t="shared" si="137"/>
        <v>0</v>
      </c>
      <c r="E2220">
        <f t="shared" si="138"/>
        <v>1</v>
      </c>
      <c r="F2220">
        <f>H2219+B2219</f>
        <v>283638</v>
      </c>
      <c r="G2220">
        <f>ROUNDUP(F2220*2%,0)</f>
        <v>5673</v>
      </c>
      <c r="H2220">
        <f t="shared" si="139"/>
        <v>277965</v>
      </c>
    </row>
    <row r="2221" spans="1:8" x14ac:dyDescent="0.25">
      <c r="A2221" s="1">
        <v>41663</v>
      </c>
      <c r="B2221">
        <v>3029</v>
      </c>
      <c r="C2221">
        <f t="shared" si="136"/>
        <v>2014</v>
      </c>
      <c r="D2221">
        <f t="shared" si="137"/>
        <v>0</v>
      </c>
      <c r="E2221">
        <f t="shared" si="138"/>
        <v>1</v>
      </c>
      <c r="F2221">
        <f>H2220+B2220</f>
        <v>279978</v>
      </c>
      <c r="G2221">
        <f>ROUNDUP(F2221*2%,0)</f>
        <v>5600</v>
      </c>
      <c r="H2221">
        <f t="shared" si="139"/>
        <v>274378</v>
      </c>
    </row>
    <row r="2222" spans="1:8" x14ac:dyDescent="0.25">
      <c r="A2222" s="1">
        <v>41664</v>
      </c>
      <c r="B2222">
        <v>3152</v>
      </c>
      <c r="C2222">
        <f t="shared" si="136"/>
        <v>2014</v>
      </c>
      <c r="D2222">
        <f t="shared" si="137"/>
        <v>0</v>
      </c>
      <c r="E2222">
        <f t="shared" si="138"/>
        <v>1</v>
      </c>
      <c r="F2222">
        <f>H2221+B2221</f>
        <v>277407</v>
      </c>
      <c r="G2222">
        <f>ROUNDUP(F2222*2%,0)</f>
        <v>5549</v>
      </c>
      <c r="H2222">
        <f t="shared" si="139"/>
        <v>271858</v>
      </c>
    </row>
    <row r="2223" spans="1:8" x14ac:dyDescent="0.25">
      <c r="A2223" s="1">
        <v>41665</v>
      </c>
      <c r="B2223">
        <v>2754</v>
      </c>
      <c r="C2223">
        <f t="shared" si="136"/>
        <v>2014</v>
      </c>
      <c r="D2223">
        <f t="shared" si="137"/>
        <v>0</v>
      </c>
      <c r="E2223">
        <f t="shared" si="138"/>
        <v>1</v>
      </c>
      <c r="F2223">
        <f>H2222+B2222</f>
        <v>275010</v>
      </c>
      <c r="G2223">
        <f>ROUNDUP(F2223*2%,0)</f>
        <v>5501</v>
      </c>
      <c r="H2223">
        <f t="shared" si="139"/>
        <v>269509</v>
      </c>
    </row>
    <row r="2224" spans="1:8" x14ac:dyDescent="0.25">
      <c r="A2224" s="1">
        <v>41666</v>
      </c>
      <c r="B2224">
        <v>2621</v>
      </c>
      <c r="C2224">
        <f t="shared" si="136"/>
        <v>2014</v>
      </c>
      <c r="D2224">
        <f t="shared" si="137"/>
        <v>0</v>
      </c>
      <c r="E2224">
        <f t="shared" si="138"/>
        <v>1</v>
      </c>
      <c r="F2224">
        <f>H2223+B2223</f>
        <v>272263</v>
      </c>
      <c r="G2224">
        <f>ROUNDUP(F2224*2%,0)</f>
        <v>5446</v>
      </c>
      <c r="H2224">
        <f t="shared" si="139"/>
        <v>266817</v>
      </c>
    </row>
    <row r="2225" spans="1:8" x14ac:dyDescent="0.25">
      <c r="A2225" s="1">
        <v>41667</v>
      </c>
      <c r="B2225">
        <v>2752</v>
      </c>
      <c r="C2225">
        <f t="shared" si="136"/>
        <v>2014</v>
      </c>
      <c r="D2225">
        <f t="shared" si="137"/>
        <v>0</v>
      </c>
      <c r="E2225">
        <f t="shared" si="138"/>
        <v>1</v>
      </c>
      <c r="F2225">
        <f>H2224+B2224</f>
        <v>269438</v>
      </c>
      <c r="G2225">
        <f>ROUNDUP(F2225*2%,0)</f>
        <v>5389</v>
      </c>
      <c r="H2225">
        <f t="shared" si="139"/>
        <v>264049</v>
      </c>
    </row>
    <row r="2226" spans="1:8" x14ac:dyDescent="0.25">
      <c r="A2226" s="1">
        <v>41668</v>
      </c>
      <c r="B2226">
        <v>3994</v>
      </c>
      <c r="C2226">
        <f t="shared" si="136"/>
        <v>2014</v>
      </c>
      <c r="D2226">
        <f t="shared" si="137"/>
        <v>0</v>
      </c>
      <c r="E2226">
        <f t="shared" si="138"/>
        <v>1</v>
      </c>
      <c r="F2226">
        <f>H2225+B2225</f>
        <v>266801</v>
      </c>
      <c r="G2226">
        <f>ROUNDUP(F2226*2%,0)</f>
        <v>5337</v>
      </c>
      <c r="H2226">
        <f t="shared" si="139"/>
        <v>261464</v>
      </c>
    </row>
    <row r="2227" spans="1:8" x14ac:dyDescent="0.25">
      <c r="A2227" s="1">
        <v>41669</v>
      </c>
      <c r="B2227">
        <v>3953</v>
      </c>
      <c r="C2227">
        <f t="shared" si="136"/>
        <v>2014</v>
      </c>
      <c r="D2227">
        <f t="shared" si="137"/>
        <v>0</v>
      </c>
      <c r="E2227">
        <f t="shared" si="138"/>
        <v>1</v>
      </c>
      <c r="F2227">
        <f>H2226+B2226</f>
        <v>265458</v>
      </c>
      <c r="G2227">
        <f>ROUNDUP(F2227*2%,0)</f>
        <v>5310</v>
      </c>
      <c r="H2227">
        <f t="shared" si="139"/>
        <v>260148</v>
      </c>
    </row>
    <row r="2228" spans="1:8" x14ac:dyDescent="0.25">
      <c r="A2228" s="1">
        <v>41670</v>
      </c>
      <c r="B2228">
        <v>4091</v>
      </c>
      <c r="C2228">
        <f t="shared" si="136"/>
        <v>2014</v>
      </c>
      <c r="D2228">
        <f t="shared" si="137"/>
        <v>0</v>
      </c>
      <c r="E2228">
        <f t="shared" si="138"/>
        <v>1</v>
      </c>
      <c r="F2228">
        <f>H2227+B2227</f>
        <v>264101</v>
      </c>
      <c r="G2228">
        <f>ROUNDUP(F2228*2%,0)</f>
        <v>5283</v>
      </c>
      <c r="H2228">
        <f t="shared" si="139"/>
        <v>258818</v>
      </c>
    </row>
    <row r="2229" spans="1:8" x14ac:dyDescent="0.25">
      <c r="A2229" s="1">
        <v>41671</v>
      </c>
      <c r="B2229">
        <v>3852</v>
      </c>
      <c r="C2229">
        <f t="shared" si="136"/>
        <v>2014</v>
      </c>
      <c r="D2229">
        <f t="shared" si="137"/>
        <v>0</v>
      </c>
      <c r="E2229">
        <f t="shared" si="138"/>
        <v>2</v>
      </c>
      <c r="F2229">
        <f>H2228+B2228</f>
        <v>262909</v>
      </c>
      <c r="G2229">
        <f>ROUNDUP(F2229*2%,0)</f>
        <v>5259</v>
      </c>
      <c r="H2229">
        <f t="shared" si="139"/>
        <v>257650</v>
      </c>
    </row>
    <row r="2230" spans="1:8" x14ac:dyDescent="0.25">
      <c r="A2230" s="1">
        <v>41672</v>
      </c>
      <c r="B2230">
        <v>3297</v>
      </c>
      <c r="C2230">
        <f t="shared" si="136"/>
        <v>2014</v>
      </c>
      <c r="D2230">
        <f t="shared" si="137"/>
        <v>0</v>
      </c>
      <c r="E2230">
        <f t="shared" si="138"/>
        <v>2</v>
      </c>
      <c r="F2230">
        <f>H2229+B2229</f>
        <v>261502</v>
      </c>
      <c r="G2230">
        <f>ROUNDUP(F2230*2%,0)</f>
        <v>5231</v>
      </c>
      <c r="H2230">
        <f t="shared" si="139"/>
        <v>256271</v>
      </c>
    </row>
    <row r="2231" spans="1:8" x14ac:dyDescent="0.25">
      <c r="A2231" s="1">
        <v>41673</v>
      </c>
      <c r="B2231">
        <v>3374</v>
      </c>
      <c r="C2231">
        <f t="shared" si="136"/>
        <v>2014</v>
      </c>
      <c r="D2231">
        <f t="shared" si="137"/>
        <v>0</v>
      </c>
      <c r="E2231">
        <f t="shared" si="138"/>
        <v>2</v>
      </c>
      <c r="F2231">
        <f>H2230+B2230</f>
        <v>259568</v>
      </c>
      <c r="G2231">
        <f>ROUNDUP(F2231*2%,0)</f>
        <v>5192</v>
      </c>
      <c r="H2231">
        <f t="shared" si="139"/>
        <v>254376</v>
      </c>
    </row>
    <row r="2232" spans="1:8" x14ac:dyDescent="0.25">
      <c r="A2232" s="1">
        <v>41674</v>
      </c>
      <c r="B2232">
        <v>2337</v>
      </c>
      <c r="C2232">
        <f t="shared" si="136"/>
        <v>2014</v>
      </c>
      <c r="D2232">
        <f t="shared" si="137"/>
        <v>0</v>
      </c>
      <c r="E2232">
        <f t="shared" si="138"/>
        <v>2</v>
      </c>
      <c r="F2232">
        <f>H2231+B2231</f>
        <v>257750</v>
      </c>
      <c r="G2232">
        <f>ROUNDUP(F2232*2%,0)</f>
        <v>5155</v>
      </c>
      <c r="H2232">
        <f t="shared" si="139"/>
        <v>252595</v>
      </c>
    </row>
    <row r="2233" spans="1:8" x14ac:dyDescent="0.25">
      <c r="A2233" s="1">
        <v>41675</v>
      </c>
      <c r="B2233">
        <v>3155</v>
      </c>
      <c r="C2233">
        <f t="shared" si="136"/>
        <v>2014</v>
      </c>
      <c r="D2233">
        <f t="shared" si="137"/>
        <v>0</v>
      </c>
      <c r="E2233">
        <f t="shared" si="138"/>
        <v>2</v>
      </c>
      <c r="F2233">
        <f>H2232+B2232</f>
        <v>254932</v>
      </c>
      <c r="G2233">
        <f>ROUNDUP(F2233*2%,0)</f>
        <v>5099</v>
      </c>
      <c r="H2233">
        <f t="shared" si="139"/>
        <v>249833</v>
      </c>
    </row>
    <row r="2234" spans="1:8" x14ac:dyDescent="0.25">
      <c r="A2234" s="1">
        <v>41676</v>
      </c>
      <c r="B2234">
        <v>3387</v>
      </c>
      <c r="C2234">
        <f t="shared" si="136"/>
        <v>2014</v>
      </c>
      <c r="D2234">
        <f t="shared" si="137"/>
        <v>0</v>
      </c>
      <c r="E2234">
        <f t="shared" si="138"/>
        <v>2</v>
      </c>
      <c r="F2234">
        <f>H2233+B2233</f>
        <v>252988</v>
      </c>
      <c r="G2234">
        <f>ROUNDUP(F2234*2%,0)</f>
        <v>5060</v>
      </c>
      <c r="H2234">
        <f t="shared" si="139"/>
        <v>247928</v>
      </c>
    </row>
    <row r="2235" spans="1:8" x14ac:dyDescent="0.25">
      <c r="A2235" s="1">
        <v>41677</v>
      </c>
      <c r="B2235">
        <v>2609</v>
      </c>
      <c r="C2235">
        <f t="shared" si="136"/>
        <v>2014</v>
      </c>
      <c r="D2235">
        <f t="shared" si="137"/>
        <v>0</v>
      </c>
      <c r="E2235">
        <f t="shared" si="138"/>
        <v>2</v>
      </c>
      <c r="F2235">
        <f>H2234+B2234</f>
        <v>251315</v>
      </c>
      <c r="G2235">
        <f>ROUNDUP(F2235*2%,0)</f>
        <v>5027</v>
      </c>
      <c r="H2235">
        <f t="shared" si="139"/>
        <v>246288</v>
      </c>
    </row>
    <row r="2236" spans="1:8" x14ac:dyDescent="0.25">
      <c r="A2236" s="1">
        <v>41678</v>
      </c>
      <c r="B2236">
        <v>2429</v>
      </c>
      <c r="C2236">
        <f t="shared" si="136"/>
        <v>2014</v>
      </c>
      <c r="D2236">
        <f t="shared" si="137"/>
        <v>0</v>
      </c>
      <c r="E2236">
        <f t="shared" si="138"/>
        <v>2</v>
      </c>
      <c r="F2236">
        <f>H2235+B2235</f>
        <v>248897</v>
      </c>
      <c r="G2236">
        <f>ROUNDUP(F2236*2%,0)</f>
        <v>4978</v>
      </c>
      <c r="H2236">
        <f t="shared" si="139"/>
        <v>243919</v>
      </c>
    </row>
    <row r="2237" spans="1:8" x14ac:dyDescent="0.25">
      <c r="A2237" s="1">
        <v>41679</v>
      </c>
      <c r="B2237">
        <v>2574</v>
      </c>
      <c r="C2237">
        <f t="shared" si="136"/>
        <v>2014</v>
      </c>
      <c r="D2237">
        <f t="shared" si="137"/>
        <v>0</v>
      </c>
      <c r="E2237">
        <f t="shared" si="138"/>
        <v>2</v>
      </c>
      <c r="F2237">
        <f>H2236+B2236</f>
        <v>246348</v>
      </c>
      <c r="G2237">
        <f>ROUNDUP(F2237*2%,0)</f>
        <v>4927</v>
      </c>
      <c r="H2237">
        <f t="shared" si="139"/>
        <v>241421</v>
      </c>
    </row>
    <row r="2238" spans="1:8" x14ac:dyDescent="0.25">
      <c r="A2238" s="1">
        <v>41680</v>
      </c>
      <c r="B2238">
        <v>2358</v>
      </c>
      <c r="C2238">
        <f t="shared" si="136"/>
        <v>2014</v>
      </c>
      <c r="D2238">
        <f t="shared" si="137"/>
        <v>0</v>
      </c>
      <c r="E2238">
        <f t="shared" si="138"/>
        <v>2</v>
      </c>
      <c r="F2238">
        <f>H2237+B2237</f>
        <v>243995</v>
      </c>
      <c r="G2238">
        <f>ROUNDUP(F2238*2%,0)</f>
        <v>4880</v>
      </c>
      <c r="H2238">
        <f t="shared" si="139"/>
        <v>239115</v>
      </c>
    </row>
    <row r="2239" spans="1:8" x14ac:dyDescent="0.25">
      <c r="A2239" s="1">
        <v>41681</v>
      </c>
      <c r="B2239">
        <v>2735</v>
      </c>
      <c r="C2239">
        <f t="shared" si="136"/>
        <v>2014</v>
      </c>
      <c r="D2239">
        <f t="shared" si="137"/>
        <v>0</v>
      </c>
      <c r="E2239">
        <f t="shared" si="138"/>
        <v>2</v>
      </c>
      <c r="F2239">
        <f>H2238+B2238</f>
        <v>241473</v>
      </c>
      <c r="G2239">
        <f>ROUNDUP(F2239*2%,0)</f>
        <v>4830</v>
      </c>
      <c r="H2239">
        <f t="shared" si="139"/>
        <v>236643</v>
      </c>
    </row>
    <row r="2240" spans="1:8" x14ac:dyDescent="0.25">
      <c r="A2240" s="1">
        <v>41682</v>
      </c>
      <c r="B2240">
        <v>2302</v>
      </c>
      <c r="C2240">
        <f t="shared" si="136"/>
        <v>2014</v>
      </c>
      <c r="D2240">
        <f t="shared" si="137"/>
        <v>0</v>
      </c>
      <c r="E2240">
        <f t="shared" si="138"/>
        <v>2</v>
      </c>
      <c r="F2240">
        <f>H2239+B2239</f>
        <v>239378</v>
      </c>
      <c r="G2240">
        <f>ROUNDUP(F2240*2%,0)</f>
        <v>4788</v>
      </c>
      <c r="H2240">
        <f t="shared" si="139"/>
        <v>234590</v>
      </c>
    </row>
    <row r="2241" spans="1:8" x14ac:dyDescent="0.25">
      <c r="A2241" s="1">
        <v>41683</v>
      </c>
      <c r="B2241">
        <v>2355</v>
      </c>
      <c r="C2241">
        <f t="shared" si="136"/>
        <v>2014</v>
      </c>
      <c r="D2241">
        <f t="shared" si="137"/>
        <v>0</v>
      </c>
      <c r="E2241">
        <f t="shared" si="138"/>
        <v>2</v>
      </c>
      <c r="F2241">
        <f>H2240+B2240</f>
        <v>236892</v>
      </c>
      <c r="G2241">
        <f>ROUNDUP(F2241*2%,0)</f>
        <v>4738</v>
      </c>
      <c r="H2241">
        <f t="shared" si="139"/>
        <v>232154</v>
      </c>
    </row>
    <row r="2242" spans="1:8" x14ac:dyDescent="0.25">
      <c r="A2242" s="1">
        <v>41684</v>
      </c>
      <c r="B2242">
        <v>2268</v>
      </c>
      <c r="C2242">
        <f t="shared" si="136"/>
        <v>2014</v>
      </c>
      <c r="D2242">
        <f t="shared" si="137"/>
        <v>0</v>
      </c>
      <c r="E2242">
        <f t="shared" si="138"/>
        <v>2</v>
      </c>
      <c r="F2242">
        <f>H2241+B2241</f>
        <v>234509</v>
      </c>
      <c r="G2242">
        <f>ROUNDUP(F2242*2%,0)</f>
        <v>4691</v>
      </c>
      <c r="H2242">
        <f t="shared" si="139"/>
        <v>229818</v>
      </c>
    </row>
    <row r="2243" spans="1:8" x14ac:dyDescent="0.25">
      <c r="A2243" s="1">
        <v>41685</v>
      </c>
      <c r="B2243">
        <v>2245</v>
      </c>
      <c r="C2243">
        <f t="shared" si="136"/>
        <v>2014</v>
      </c>
      <c r="D2243">
        <f t="shared" si="137"/>
        <v>0</v>
      </c>
      <c r="E2243">
        <f t="shared" si="138"/>
        <v>2</v>
      </c>
      <c r="F2243">
        <f>H2242+B2242</f>
        <v>232086</v>
      </c>
      <c r="G2243">
        <f>ROUNDUP(F2243*2%,0)</f>
        <v>4642</v>
      </c>
      <c r="H2243">
        <f t="shared" si="139"/>
        <v>227444</v>
      </c>
    </row>
    <row r="2244" spans="1:8" x14ac:dyDescent="0.25">
      <c r="A2244" s="1">
        <v>41686</v>
      </c>
      <c r="B2244">
        <v>3041</v>
      </c>
      <c r="C2244">
        <f t="shared" si="136"/>
        <v>2014</v>
      </c>
      <c r="D2244">
        <f t="shared" si="137"/>
        <v>0</v>
      </c>
      <c r="E2244">
        <f t="shared" si="138"/>
        <v>2</v>
      </c>
      <c r="F2244">
        <f>H2243+B2243</f>
        <v>229689</v>
      </c>
      <c r="G2244">
        <f>ROUNDUP(F2244*2%,0)</f>
        <v>4594</v>
      </c>
      <c r="H2244">
        <f t="shared" si="139"/>
        <v>225095</v>
      </c>
    </row>
    <row r="2245" spans="1:8" x14ac:dyDescent="0.25">
      <c r="A2245" s="1">
        <v>41687</v>
      </c>
      <c r="B2245">
        <v>2129</v>
      </c>
      <c r="C2245">
        <f t="shared" si="136"/>
        <v>2014</v>
      </c>
      <c r="D2245">
        <f t="shared" si="137"/>
        <v>0</v>
      </c>
      <c r="E2245">
        <f t="shared" si="138"/>
        <v>2</v>
      </c>
      <c r="F2245">
        <f>H2244+B2244</f>
        <v>228136</v>
      </c>
      <c r="G2245">
        <f>ROUNDUP(F2245*2%,0)</f>
        <v>4563</v>
      </c>
      <c r="H2245">
        <f t="shared" si="139"/>
        <v>223573</v>
      </c>
    </row>
    <row r="2246" spans="1:8" x14ac:dyDescent="0.25">
      <c r="A2246" s="1">
        <v>41688</v>
      </c>
      <c r="B2246">
        <v>2221</v>
      </c>
      <c r="C2246">
        <f t="shared" si="136"/>
        <v>2014</v>
      </c>
      <c r="D2246">
        <f t="shared" si="137"/>
        <v>0</v>
      </c>
      <c r="E2246">
        <f t="shared" si="138"/>
        <v>2</v>
      </c>
      <c r="F2246">
        <f>H2245+B2245</f>
        <v>225702</v>
      </c>
      <c r="G2246">
        <f>ROUNDUP(F2246*2%,0)</f>
        <v>4515</v>
      </c>
      <c r="H2246">
        <f t="shared" si="139"/>
        <v>221187</v>
      </c>
    </row>
    <row r="2247" spans="1:8" x14ac:dyDescent="0.25">
      <c r="A2247" s="1">
        <v>41689</v>
      </c>
      <c r="B2247">
        <v>2702</v>
      </c>
      <c r="C2247">
        <f t="shared" ref="C2247:C2310" si="140">YEAR(A2247)</f>
        <v>2014</v>
      </c>
      <c r="D2247">
        <f t="shared" ref="D2247:D2310" si="141">IF(B2247&gt;=10000,D2246+1,0)</f>
        <v>0</v>
      </c>
      <c r="E2247">
        <f t="shared" ref="E2247:E2310" si="142">MONTH(A2247)</f>
        <v>2</v>
      </c>
      <c r="F2247">
        <f>H2246+B2246</f>
        <v>223408</v>
      </c>
      <c r="G2247">
        <f>ROUNDUP(F2247*2%,0)</f>
        <v>4469</v>
      </c>
      <c r="H2247">
        <f t="shared" ref="H2247:H2310" si="143">F2247-G2247</f>
        <v>218939</v>
      </c>
    </row>
    <row r="2248" spans="1:8" x14ac:dyDescent="0.25">
      <c r="A2248" s="1">
        <v>41690</v>
      </c>
      <c r="B2248">
        <v>1981</v>
      </c>
      <c r="C2248">
        <f t="shared" si="140"/>
        <v>2014</v>
      </c>
      <c r="D2248">
        <f t="shared" si="141"/>
        <v>0</v>
      </c>
      <c r="E2248">
        <f t="shared" si="142"/>
        <v>2</v>
      </c>
      <c r="F2248">
        <f>H2247+B2247</f>
        <v>221641</v>
      </c>
      <c r="G2248">
        <f>ROUNDUP(F2248*2%,0)</f>
        <v>4433</v>
      </c>
      <c r="H2248">
        <f t="shared" si="143"/>
        <v>217208</v>
      </c>
    </row>
    <row r="2249" spans="1:8" x14ac:dyDescent="0.25">
      <c r="A2249" s="1">
        <v>41691</v>
      </c>
      <c r="B2249">
        <v>2114</v>
      </c>
      <c r="C2249">
        <f t="shared" si="140"/>
        <v>2014</v>
      </c>
      <c r="D2249">
        <f t="shared" si="141"/>
        <v>0</v>
      </c>
      <c r="E2249">
        <f t="shared" si="142"/>
        <v>2</v>
      </c>
      <c r="F2249">
        <f>H2248+B2248</f>
        <v>219189</v>
      </c>
      <c r="G2249">
        <f>ROUNDUP(F2249*2%,0)</f>
        <v>4384</v>
      </c>
      <c r="H2249">
        <f t="shared" si="143"/>
        <v>214805</v>
      </c>
    </row>
    <row r="2250" spans="1:8" x14ac:dyDescent="0.25">
      <c r="A2250" s="1">
        <v>41692</v>
      </c>
      <c r="B2250">
        <v>2922</v>
      </c>
      <c r="C2250">
        <f t="shared" si="140"/>
        <v>2014</v>
      </c>
      <c r="D2250">
        <f t="shared" si="141"/>
        <v>0</v>
      </c>
      <c r="E2250">
        <f t="shared" si="142"/>
        <v>2</v>
      </c>
      <c r="F2250">
        <f>H2249+B2249</f>
        <v>216919</v>
      </c>
      <c r="G2250">
        <f>ROUNDUP(F2250*2%,0)</f>
        <v>4339</v>
      </c>
      <c r="H2250">
        <f t="shared" si="143"/>
        <v>212580</v>
      </c>
    </row>
    <row r="2251" spans="1:8" x14ac:dyDescent="0.25">
      <c r="A2251" s="1">
        <v>41693</v>
      </c>
      <c r="B2251">
        <v>2137</v>
      </c>
      <c r="C2251">
        <f t="shared" si="140"/>
        <v>2014</v>
      </c>
      <c r="D2251">
        <f t="shared" si="141"/>
        <v>0</v>
      </c>
      <c r="E2251">
        <f t="shared" si="142"/>
        <v>2</v>
      </c>
      <c r="F2251">
        <f>H2250+B2250</f>
        <v>215502</v>
      </c>
      <c r="G2251">
        <f>ROUNDUP(F2251*2%,0)</f>
        <v>4311</v>
      </c>
      <c r="H2251">
        <f t="shared" si="143"/>
        <v>211191</v>
      </c>
    </row>
    <row r="2252" spans="1:8" x14ac:dyDescent="0.25">
      <c r="A2252" s="1">
        <v>41694</v>
      </c>
      <c r="B2252">
        <v>2167</v>
      </c>
      <c r="C2252">
        <f t="shared" si="140"/>
        <v>2014</v>
      </c>
      <c r="D2252">
        <f t="shared" si="141"/>
        <v>0</v>
      </c>
      <c r="E2252">
        <f t="shared" si="142"/>
        <v>2</v>
      </c>
      <c r="F2252">
        <f>H2251+B2251</f>
        <v>213328</v>
      </c>
      <c r="G2252">
        <f>ROUNDUP(F2252*2%,0)</f>
        <v>4267</v>
      </c>
      <c r="H2252">
        <f t="shared" si="143"/>
        <v>209061</v>
      </c>
    </row>
    <row r="2253" spans="1:8" x14ac:dyDescent="0.25">
      <c r="A2253" s="1">
        <v>41695</v>
      </c>
      <c r="B2253">
        <v>2148</v>
      </c>
      <c r="C2253">
        <f t="shared" si="140"/>
        <v>2014</v>
      </c>
      <c r="D2253">
        <f t="shared" si="141"/>
        <v>0</v>
      </c>
      <c r="E2253">
        <f t="shared" si="142"/>
        <v>2</v>
      </c>
      <c r="F2253">
        <f>H2252+B2252</f>
        <v>211228</v>
      </c>
      <c r="G2253">
        <f>ROUNDUP(F2253*2%,0)</f>
        <v>4225</v>
      </c>
      <c r="H2253">
        <f t="shared" si="143"/>
        <v>207003</v>
      </c>
    </row>
    <row r="2254" spans="1:8" x14ac:dyDescent="0.25">
      <c r="A2254" s="1">
        <v>41696</v>
      </c>
      <c r="B2254">
        <v>2705</v>
      </c>
      <c r="C2254">
        <f t="shared" si="140"/>
        <v>2014</v>
      </c>
      <c r="D2254">
        <f t="shared" si="141"/>
        <v>0</v>
      </c>
      <c r="E2254">
        <f t="shared" si="142"/>
        <v>2</v>
      </c>
      <c r="F2254">
        <f>H2253+B2253</f>
        <v>209151</v>
      </c>
      <c r="G2254">
        <f>ROUNDUP(F2254*2%,0)</f>
        <v>4184</v>
      </c>
      <c r="H2254">
        <f t="shared" si="143"/>
        <v>204967</v>
      </c>
    </row>
    <row r="2255" spans="1:8" x14ac:dyDescent="0.25">
      <c r="A2255" s="1">
        <v>41697</v>
      </c>
      <c r="B2255">
        <v>2624</v>
      </c>
      <c r="C2255">
        <f t="shared" si="140"/>
        <v>2014</v>
      </c>
      <c r="D2255">
        <f t="shared" si="141"/>
        <v>0</v>
      </c>
      <c r="E2255">
        <f t="shared" si="142"/>
        <v>2</v>
      </c>
      <c r="F2255">
        <f>H2254+B2254</f>
        <v>207672</v>
      </c>
      <c r="G2255">
        <f>ROUNDUP(F2255*2%,0)</f>
        <v>4154</v>
      </c>
      <c r="H2255">
        <f t="shared" si="143"/>
        <v>203518</v>
      </c>
    </row>
    <row r="2256" spans="1:8" x14ac:dyDescent="0.25">
      <c r="A2256" s="1">
        <v>41698</v>
      </c>
      <c r="B2256">
        <v>3239</v>
      </c>
      <c r="C2256">
        <f t="shared" si="140"/>
        <v>2014</v>
      </c>
      <c r="D2256">
        <f t="shared" si="141"/>
        <v>0</v>
      </c>
      <c r="E2256">
        <f t="shared" si="142"/>
        <v>2</v>
      </c>
      <c r="F2256">
        <f>H2255+B2255</f>
        <v>206142</v>
      </c>
      <c r="G2256">
        <f>ROUNDUP(F2256*2%,0)</f>
        <v>4123</v>
      </c>
      <c r="H2256">
        <f t="shared" si="143"/>
        <v>202019</v>
      </c>
    </row>
    <row r="2257" spans="1:8" x14ac:dyDescent="0.25">
      <c r="A2257" s="1">
        <v>41699</v>
      </c>
      <c r="B2257">
        <v>3295</v>
      </c>
      <c r="C2257">
        <f t="shared" si="140"/>
        <v>2014</v>
      </c>
      <c r="D2257">
        <f t="shared" si="141"/>
        <v>0</v>
      </c>
      <c r="E2257">
        <f t="shared" si="142"/>
        <v>3</v>
      </c>
      <c r="F2257">
        <f>H2256+B2256</f>
        <v>205258</v>
      </c>
      <c r="G2257">
        <f>ROUNDUP(F2257*2%,0)</f>
        <v>4106</v>
      </c>
      <c r="H2257">
        <f t="shared" si="143"/>
        <v>201152</v>
      </c>
    </row>
    <row r="2258" spans="1:8" x14ac:dyDescent="0.25">
      <c r="A2258" s="1">
        <v>41700</v>
      </c>
      <c r="B2258">
        <v>3260</v>
      </c>
      <c r="C2258">
        <f t="shared" si="140"/>
        <v>2014</v>
      </c>
      <c r="D2258">
        <f t="shared" si="141"/>
        <v>0</v>
      </c>
      <c r="E2258">
        <f t="shared" si="142"/>
        <v>3</v>
      </c>
      <c r="F2258">
        <f>H2257+B2257</f>
        <v>204447</v>
      </c>
      <c r="G2258">
        <f>ROUNDUP(F2258*2%,0)</f>
        <v>4089</v>
      </c>
      <c r="H2258">
        <f t="shared" si="143"/>
        <v>200358</v>
      </c>
    </row>
    <row r="2259" spans="1:8" x14ac:dyDescent="0.25">
      <c r="A2259" s="1">
        <v>41701</v>
      </c>
      <c r="B2259">
        <v>3299</v>
      </c>
      <c r="C2259">
        <f t="shared" si="140"/>
        <v>2014</v>
      </c>
      <c r="D2259">
        <f t="shared" si="141"/>
        <v>0</v>
      </c>
      <c r="E2259">
        <f t="shared" si="142"/>
        <v>3</v>
      </c>
      <c r="F2259">
        <f>H2258+B2258</f>
        <v>203618</v>
      </c>
      <c r="G2259">
        <f>ROUNDUP(F2259*2%,0)</f>
        <v>4073</v>
      </c>
      <c r="H2259">
        <f t="shared" si="143"/>
        <v>199545</v>
      </c>
    </row>
    <row r="2260" spans="1:8" x14ac:dyDescent="0.25">
      <c r="A2260" s="1">
        <v>41702</v>
      </c>
      <c r="B2260">
        <v>3031</v>
      </c>
      <c r="C2260">
        <f t="shared" si="140"/>
        <v>2014</v>
      </c>
      <c r="D2260">
        <f t="shared" si="141"/>
        <v>0</v>
      </c>
      <c r="E2260">
        <f t="shared" si="142"/>
        <v>3</v>
      </c>
      <c r="F2260">
        <f>H2259+B2259</f>
        <v>202844</v>
      </c>
      <c r="G2260">
        <f>ROUNDUP(F2260*2%,0)</f>
        <v>4057</v>
      </c>
      <c r="H2260">
        <f t="shared" si="143"/>
        <v>198787</v>
      </c>
    </row>
    <row r="2261" spans="1:8" x14ac:dyDescent="0.25">
      <c r="A2261" s="1">
        <v>41703</v>
      </c>
      <c r="B2261">
        <v>2616</v>
      </c>
      <c r="C2261">
        <f t="shared" si="140"/>
        <v>2014</v>
      </c>
      <c r="D2261">
        <f t="shared" si="141"/>
        <v>0</v>
      </c>
      <c r="E2261">
        <f t="shared" si="142"/>
        <v>3</v>
      </c>
      <c r="F2261">
        <f>H2260+B2260</f>
        <v>201818</v>
      </c>
      <c r="G2261">
        <f>ROUNDUP(F2261*2%,0)</f>
        <v>4037</v>
      </c>
      <c r="H2261">
        <f t="shared" si="143"/>
        <v>197781</v>
      </c>
    </row>
    <row r="2262" spans="1:8" x14ac:dyDescent="0.25">
      <c r="A2262" s="1">
        <v>41704</v>
      </c>
      <c r="B2262">
        <v>3520</v>
      </c>
      <c r="C2262">
        <f t="shared" si="140"/>
        <v>2014</v>
      </c>
      <c r="D2262">
        <f t="shared" si="141"/>
        <v>0</v>
      </c>
      <c r="E2262">
        <f t="shared" si="142"/>
        <v>3</v>
      </c>
      <c r="F2262">
        <f>H2261+B2261</f>
        <v>200397</v>
      </c>
      <c r="G2262">
        <f>ROUNDUP(F2262*2%,0)</f>
        <v>4008</v>
      </c>
      <c r="H2262">
        <f t="shared" si="143"/>
        <v>196389</v>
      </c>
    </row>
    <row r="2263" spans="1:8" x14ac:dyDescent="0.25">
      <c r="A2263" s="1">
        <v>41705</v>
      </c>
      <c r="B2263">
        <v>3786</v>
      </c>
      <c r="C2263">
        <f t="shared" si="140"/>
        <v>2014</v>
      </c>
      <c r="D2263">
        <f t="shared" si="141"/>
        <v>0</v>
      </c>
      <c r="E2263">
        <f t="shared" si="142"/>
        <v>3</v>
      </c>
      <c r="F2263">
        <f>H2262+B2262</f>
        <v>199909</v>
      </c>
      <c r="G2263">
        <f>ROUNDUP(F2263*2%,0)</f>
        <v>3999</v>
      </c>
      <c r="H2263">
        <f t="shared" si="143"/>
        <v>195910</v>
      </c>
    </row>
    <row r="2264" spans="1:8" x14ac:dyDescent="0.25">
      <c r="A2264" s="1">
        <v>41706</v>
      </c>
      <c r="B2264">
        <v>4585</v>
      </c>
      <c r="C2264">
        <f t="shared" si="140"/>
        <v>2014</v>
      </c>
      <c r="D2264">
        <f t="shared" si="141"/>
        <v>0</v>
      </c>
      <c r="E2264">
        <f t="shared" si="142"/>
        <v>3</v>
      </c>
      <c r="F2264">
        <f>H2263+B2263</f>
        <v>199696</v>
      </c>
      <c r="G2264">
        <f>ROUNDUP(F2264*2%,0)</f>
        <v>3994</v>
      </c>
      <c r="H2264">
        <f t="shared" si="143"/>
        <v>195702</v>
      </c>
    </row>
    <row r="2265" spans="1:8" x14ac:dyDescent="0.25">
      <c r="A2265" s="1">
        <v>41707</v>
      </c>
      <c r="B2265">
        <v>4335</v>
      </c>
      <c r="C2265">
        <f t="shared" si="140"/>
        <v>2014</v>
      </c>
      <c r="D2265">
        <f t="shared" si="141"/>
        <v>0</v>
      </c>
      <c r="E2265">
        <f t="shared" si="142"/>
        <v>3</v>
      </c>
      <c r="F2265">
        <f>H2264+B2264</f>
        <v>200287</v>
      </c>
      <c r="G2265">
        <f>ROUNDUP(F2265*2%,0)</f>
        <v>4006</v>
      </c>
      <c r="H2265">
        <f t="shared" si="143"/>
        <v>196281</v>
      </c>
    </row>
    <row r="2266" spans="1:8" x14ac:dyDescent="0.25">
      <c r="A2266" s="1">
        <v>41708</v>
      </c>
      <c r="B2266">
        <v>4277</v>
      </c>
      <c r="C2266">
        <f t="shared" si="140"/>
        <v>2014</v>
      </c>
      <c r="D2266">
        <f t="shared" si="141"/>
        <v>0</v>
      </c>
      <c r="E2266">
        <f t="shared" si="142"/>
        <v>3</v>
      </c>
      <c r="F2266">
        <f>H2265+B2265</f>
        <v>200616</v>
      </c>
      <c r="G2266">
        <f>ROUNDUP(F2266*2%,0)</f>
        <v>4013</v>
      </c>
      <c r="H2266">
        <f t="shared" si="143"/>
        <v>196603</v>
      </c>
    </row>
    <row r="2267" spans="1:8" x14ac:dyDescent="0.25">
      <c r="A2267" s="1">
        <v>41709</v>
      </c>
      <c r="B2267">
        <v>4588</v>
      </c>
      <c r="C2267">
        <f t="shared" si="140"/>
        <v>2014</v>
      </c>
      <c r="D2267">
        <f t="shared" si="141"/>
        <v>0</v>
      </c>
      <c r="E2267">
        <f t="shared" si="142"/>
        <v>3</v>
      </c>
      <c r="F2267">
        <f>H2266+B2266</f>
        <v>200880</v>
      </c>
      <c r="G2267">
        <f>ROUNDUP(F2267*2%,0)</f>
        <v>4018</v>
      </c>
      <c r="H2267">
        <f t="shared" si="143"/>
        <v>196862</v>
      </c>
    </row>
    <row r="2268" spans="1:8" x14ac:dyDescent="0.25">
      <c r="A2268" s="1">
        <v>41710</v>
      </c>
      <c r="B2268">
        <v>5735</v>
      </c>
      <c r="C2268">
        <f t="shared" si="140"/>
        <v>2014</v>
      </c>
      <c r="D2268">
        <f t="shared" si="141"/>
        <v>0</v>
      </c>
      <c r="E2268">
        <f t="shared" si="142"/>
        <v>3</v>
      </c>
      <c r="F2268">
        <f>H2267+B2267</f>
        <v>201450</v>
      </c>
      <c r="G2268">
        <f>ROUNDUP(F2268*2%,0)</f>
        <v>4029</v>
      </c>
      <c r="H2268">
        <f t="shared" si="143"/>
        <v>197421</v>
      </c>
    </row>
    <row r="2269" spans="1:8" x14ac:dyDescent="0.25">
      <c r="A2269" s="1">
        <v>41711</v>
      </c>
      <c r="B2269">
        <v>5696</v>
      </c>
      <c r="C2269">
        <f t="shared" si="140"/>
        <v>2014</v>
      </c>
      <c r="D2269">
        <f t="shared" si="141"/>
        <v>0</v>
      </c>
      <c r="E2269">
        <f t="shared" si="142"/>
        <v>3</v>
      </c>
      <c r="F2269">
        <f>H2268+B2268</f>
        <v>203156</v>
      </c>
      <c r="G2269">
        <f>ROUNDUP(F2269*2%,0)</f>
        <v>4064</v>
      </c>
      <c r="H2269">
        <f t="shared" si="143"/>
        <v>199092</v>
      </c>
    </row>
    <row r="2270" spans="1:8" x14ac:dyDescent="0.25">
      <c r="A2270" s="1">
        <v>41712</v>
      </c>
      <c r="B2270">
        <v>5817</v>
      </c>
      <c r="C2270">
        <f t="shared" si="140"/>
        <v>2014</v>
      </c>
      <c r="D2270">
        <f t="shared" si="141"/>
        <v>0</v>
      </c>
      <c r="E2270">
        <f t="shared" si="142"/>
        <v>3</v>
      </c>
      <c r="F2270">
        <f>H2269+B2269</f>
        <v>204788</v>
      </c>
      <c r="G2270">
        <f>ROUNDUP(F2270*2%,0)</f>
        <v>4096</v>
      </c>
      <c r="H2270">
        <f t="shared" si="143"/>
        <v>200692</v>
      </c>
    </row>
    <row r="2271" spans="1:8" x14ac:dyDescent="0.25">
      <c r="A2271" s="1">
        <v>41713</v>
      </c>
      <c r="B2271">
        <v>5894</v>
      </c>
      <c r="C2271">
        <f t="shared" si="140"/>
        <v>2014</v>
      </c>
      <c r="D2271">
        <f t="shared" si="141"/>
        <v>0</v>
      </c>
      <c r="E2271">
        <f t="shared" si="142"/>
        <v>3</v>
      </c>
      <c r="F2271">
        <f>H2270+B2270</f>
        <v>206509</v>
      </c>
      <c r="G2271">
        <f>ROUNDUP(F2271*2%,0)</f>
        <v>4131</v>
      </c>
      <c r="H2271">
        <f t="shared" si="143"/>
        <v>202378</v>
      </c>
    </row>
    <row r="2272" spans="1:8" x14ac:dyDescent="0.25">
      <c r="A2272" s="1">
        <v>41714</v>
      </c>
      <c r="B2272">
        <v>6963</v>
      </c>
      <c r="C2272">
        <f t="shared" si="140"/>
        <v>2014</v>
      </c>
      <c r="D2272">
        <f t="shared" si="141"/>
        <v>0</v>
      </c>
      <c r="E2272">
        <f t="shared" si="142"/>
        <v>3</v>
      </c>
      <c r="F2272">
        <f>H2271+B2271</f>
        <v>208272</v>
      </c>
      <c r="G2272">
        <f>ROUNDUP(F2272*2%,0)</f>
        <v>4166</v>
      </c>
      <c r="H2272">
        <f t="shared" si="143"/>
        <v>204106</v>
      </c>
    </row>
    <row r="2273" spans="1:8" x14ac:dyDescent="0.25">
      <c r="A2273" s="1">
        <v>41715</v>
      </c>
      <c r="B2273">
        <v>8321</v>
      </c>
      <c r="C2273">
        <f t="shared" si="140"/>
        <v>2014</v>
      </c>
      <c r="D2273">
        <f t="shared" si="141"/>
        <v>0</v>
      </c>
      <c r="E2273">
        <f t="shared" si="142"/>
        <v>3</v>
      </c>
      <c r="F2273">
        <f>H2272+B2272</f>
        <v>211069</v>
      </c>
      <c r="G2273">
        <f>ROUNDUP(F2273*2%,0)</f>
        <v>4222</v>
      </c>
      <c r="H2273">
        <f t="shared" si="143"/>
        <v>206847</v>
      </c>
    </row>
    <row r="2274" spans="1:8" x14ac:dyDescent="0.25">
      <c r="A2274" s="1">
        <v>41716</v>
      </c>
      <c r="B2274">
        <v>8293</v>
      </c>
      <c r="C2274">
        <f t="shared" si="140"/>
        <v>2014</v>
      </c>
      <c r="D2274">
        <f t="shared" si="141"/>
        <v>0</v>
      </c>
      <c r="E2274">
        <f t="shared" si="142"/>
        <v>3</v>
      </c>
      <c r="F2274">
        <f>H2273+B2273</f>
        <v>215168</v>
      </c>
      <c r="G2274">
        <f>ROUNDUP(F2274*2%,0)</f>
        <v>4304</v>
      </c>
      <c r="H2274">
        <f t="shared" si="143"/>
        <v>210864</v>
      </c>
    </row>
    <row r="2275" spans="1:8" x14ac:dyDescent="0.25">
      <c r="A2275" s="1">
        <v>41717</v>
      </c>
      <c r="B2275">
        <v>9711</v>
      </c>
      <c r="C2275">
        <f t="shared" si="140"/>
        <v>2014</v>
      </c>
      <c r="D2275">
        <f t="shared" si="141"/>
        <v>0</v>
      </c>
      <c r="E2275">
        <f t="shared" si="142"/>
        <v>3</v>
      </c>
      <c r="F2275">
        <f>H2274+B2274</f>
        <v>219157</v>
      </c>
      <c r="G2275">
        <f>ROUNDUP(F2275*2%,0)</f>
        <v>4384</v>
      </c>
      <c r="H2275">
        <f t="shared" si="143"/>
        <v>214773</v>
      </c>
    </row>
    <row r="2276" spans="1:8" x14ac:dyDescent="0.25">
      <c r="A2276" s="1">
        <v>41718</v>
      </c>
      <c r="B2276">
        <v>9826</v>
      </c>
      <c r="C2276">
        <f t="shared" si="140"/>
        <v>2014</v>
      </c>
      <c r="D2276">
        <f t="shared" si="141"/>
        <v>0</v>
      </c>
      <c r="E2276">
        <f t="shared" si="142"/>
        <v>3</v>
      </c>
      <c r="F2276">
        <f>H2275+B2275</f>
        <v>224484</v>
      </c>
      <c r="G2276">
        <f>ROUNDUP(F2276*2%,0)</f>
        <v>4490</v>
      </c>
      <c r="H2276">
        <f t="shared" si="143"/>
        <v>219994</v>
      </c>
    </row>
    <row r="2277" spans="1:8" x14ac:dyDescent="0.25">
      <c r="A2277" s="1">
        <v>41719</v>
      </c>
      <c r="B2277">
        <v>10130</v>
      </c>
      <c r="C2277">
        <f t="shared" si="140"/>
        <v>2014</v>
      </c>
      <c r="D2277">
        <f t="shared" si="141"/>
        <v>1</v>
      </c>
      <c r="E2277">
        <f t="shared" si="142"/>
        <v>3</v>
      </c>
      <c r="F2277">
        <f>H2276+B2276</f>
        <v>229820</v>
      </c>
      <c r="G2277">
        <f>ROUNDUP(F2277*2%,0)</f>
        <v>4597</v>
      </c>
      <c r="H2277">
        <f t="shared" si="143"/>
        <v>225223</v>
      </c>
    </row>
    <row r="2278" spans="1:8" x14ac:dyDescent="0.25">
      <c r="A2278" s="1">
        <v>41720</v>
      </c>
      <c r="B2278">
        <v>11213</v>
      </c>
      <c r="C2278">
        <f t="shared" si="140"/>
        <v>2014</v>
      </c>
      <c r="D2278">
        <f t="shared" si="141"/>
        <v>2</v>
      </c>
      <c r="E2278">
        <f t="shared" si="142"/>
        <v>3</v>
      </c>
      <c r="F2278">
        <f>H2277+B2277</f>
        <v>235353</v>
      </c>
      <c r="G2278">
        <f>ROUNDUP(F2278*2%,0)</f>
        <v>4708</v>
      </c>
      <c r="H2278">
        <f t="shared" si="143"/>
        <v>230645</v>
      </c>
    </row>
    <row r="2279" spans="1:8" x14ac:dyDescent="0.25">
      <c r="A2279" s="1">
        <v>41721</v>
      </c>
      <c r="B2279">
        <v>11954</v>
      </c>
      <c r="C2279">
        <f t="shared" si="140"/>
        <v>2014</v>
      </c>
      <c r="D2279">
        <f t="shared" si="141"/>
        <v>3</v>
      </c>
      <c r="E2279">
        <f t="shared" si="142"/>
        <v>3</v>
      </c>
      <c r="F2279">
        <f>H2278+B2278</f>
        <v>241858</v>
      </c>
      <c r="G2279">
        <f>ROUNDUP(F2279*2%,0)</f>
        <v>4838</v>
      </c>
      <c r="H2279">
        <f t="shared" si="143"/>
        <v>237020</v>
      </c>
    </row>
    <row r="2280" spans="1:8" x14ac:dyDescent="0.25">
      <c r="A2280" s="1">
        <v>41722</v>
      </c>
      <c r="B2280">
        <v>13377</v>
      </c>
      <c r="C2280">
        <f t="shared" si="140"/>
        <v>2014</v>
      </c>
      <c r="D2280">
        <f t="shared" si="141"/>
        <v>4</v>
      </c>
      <c r="E2280">
        <f t="shared" si="142"/>
        <v>3</v>
      </c>
      <c r="F2280">
        <f>H2279+B2279</f>
        <v>248974</v>
      </c>
      <c r="G2280">
        <f>ROUNDUP(F2280*2%,0)</f>
        <v>4980</v>
      </c>
      <c r="H2280">
        <f t="shared" si="143"/>
        <v>243994</v>
      </c>
    </row>
    <row r="2281" spans="1:8" x14ac:dyDescent="0.25">
      <c r="A2281" s="1">
        <v>41723</v>
      </c>
      <c r="B2281">
        <v>14725</v>
      </c>
      <c r="C2281">
        <f t="shared" si="140"/>
        <v>2014</v>
      </c>
      <c r="D2281">
        <f t="shared" si="141"/>
        <v>5</v>
      </c>
      <c r="E2281">
        <f t="shared" si="142"/>
        <v>3</v>
      </c>
      <c r="F2281">
        <f>H2280+B2280</f>
        <v>257371</v>
      </c>
      <c r="G2281">
        <f>ROUNDUP(F2281*2%,0)</f>
        <v>5148</v>
      </c>
      <c r="H2281">
        <f t="shared" si="143"/>
        <v>252223</v>
      </c>
    </row>
    <row r="2282" spans="1:8" x14ac:dyDescent="0.25">
      <c r="A2282" s="1">
        <v>41724</v>
      </c>
      <c r="B2282">
        <v>15443</v>
      </c>
      <c r="C2282">
        <f t="shared" si="140"/>
        <v>2014</v>
      </c>
      <c r="D2282">
        <f t="shared" si="141"/>
        <v>6</v>
      </c>
      <c r="E2282">
        <f t="shared" si="142"/>
        <v>3</v>
      </c>
      <c r="F2282">
        <f>H2281+B2281</f>
        <v>266948</v>
      </c>
      <c r="G2282">
        <f>ROUNDUP(F2282*2%,0)</f>
        <v>5339</v>
      </c>
      <c r="H2282">
        <f t="shared" si="143"/>
        <v>261609</v>
      </c>
    </row>
    <row r="2283" spans="1:8" x14ac:dyDescent="0.25">
      <c r="A2283" s="1">
        <v>41725</v>
      </c>
      <c r="B2283">
        <v>16395</v>
      </c>
      <c r="C2283">
        <f t="shared" si="140"/>
        <v>2014</v>
      </c>
      <c r="D2283">
        <f t="shared" si="141"/>
        <v>7</v>
      </c>
      <c r="E2283">
        <f t="shared" si="142"/>
        <v>3</v>
      </c>
      <c r="F2283">
        <f>H2282+B2282</f>
        <v>277052</v>
      </c>
      <c r="G2283">
        <f>ROUNDUP(F2283*2%,0)</f>
        <v>5542</v>
      </c>
      <c r="H2283">
        <f t="shared" si="143"/>
        <v>271510</v>
      </c>
    </row>
    <row r="2284" spans="1:8" x14ac:dyDescent="0.25">
      <c r="A2284" s="1">
        <v>41726</v>
      </c>
      <c r="B2284">
        <v>16847</v>
      </c>
      <c r="C2284">
        <f t="shared" si="140"/>
        <v>2014</v>
      </c>
      <c r="D2284">
        <f t="shared" si="141"/>
        <v>8</v>
      </c>
      <c r="E2284">
        <f t="shared" si="142"/>
        <v>3</v>
      </c>
      <c r="F2284">
        <f>H2283+B2283</f>
        <v>287905</v>
      </c>
      <c r="G2284">
        <f>ROUNDUP(F2284*2%,0)</f>
        <v>5759</v>
      </c>
      <c r="H2284">
        <f t="shared" si="143"/>
        <v>282146</v>
      </c>
    </row>
    <row r="2285" spans="1:8" x14ac:dyDescent="0.25">
      <c r="A2285" s="1">
        <v>41727</v>
      </c>
      <c r="B2285">
        <v>17986</v>
      </c>
      <c r="C2285">
        <f t="shared" si="140"/>
        <v>2014</v>
      </c>
      <c r="D2285">
        <f t="shared" si="141"/>
        <v>9</v>
      </c>
      <c r="E2285">
        <f t="shared" si="142"/>
        <v>3</v>
      </c>
      <c r="F2285">
        <f>H2284+B2284</f>
        <v>298993</v>
      </c>
      <c r="G2285">
        <f>ROUNDUP(F2285*2%,0)</f>
        <v>5980</v>
      </c>
      <c r="H2285">
        <f t="shared" si="143"/>
        <v>293013</v>
      </c>
    </row>
    <row r="2286" spans="1:8" x14ac:dyDescent="0.25">
      <c r="A2286" s="1">
        <v>41728</v>
      </c>
      <c r="B2286">
        <v>19127</v>
      </c>
      <c r="C2286">
        <f t="shared" si="140"/>
        <v>2014</v>
      </c>
      <c r="D2286">
        <f t="shared" si="141"/>
        <v>10</v>
      </c>
      <c r="E2286">
        <f t="shared" si="142"/>
        <v>3</v>
      </c>
      <c r="F2286">
        <f>H2285+B2285</f>
        <v>310999</v>
      </c>
      <c r="G2286">
        <f>ROUNDUP(F2286*2%,0)</f>
        <v>6220</v>
      </c>
      <c r="H2286">
        <f t="shared" si="143"/>
        <v>304779</v>
      </c>
    </row>
    <row r="2287" spans="1:8" x14ac:dyDescent="0.25">
      <c r="A2287" s="1">
        <v>41729</v>
      </c>
      <c r="B2287">
        <v>20109</v>
      </c>
      <c r="C2287">
        <f t="shared" si="140"/>
        <v>2014</v>
      </c>
      <c r="D2287">
        <f t="shared" si="141"/>
        <v>11</v>
      </c>
      <c r="E2287">
        <f t="shared" si="142"/>
        <v>3</v>
      </c>
      <c r="F2287">
        <f>H2286+B2286</f>
        <v>323906</v>
      </c>
      <c r="G2287">
        <f>ROUNDUP(F2287*2%,0)</f>
        <v>6479</v>
      </c>
      <c r="H2287">
        <f t="shared" si="143"/>
        <v>317427</v>
      </c>
    </row>
    <row r="2288" spans="1:8" x14ac:dyDescent="0.25">
      <c r="A2288" s="1">
        <v>41730</v>
      </c>
      <c r="B2288">
        <v>19893</v>
      </c>
      <c r="C2288">
        <f t="shared" si="140"/>
        <v>2014</v>
      </c>
      <c r="D2288">
        <f t="shared" si="141"/>
        <v>12</v>
      </c>
      <c r="E2288">
        <f t="shared" si="142"/>
        <v>4</v>
      </c>
      <c r="F2288">
        <f>H2287+B2287</f>
        <v>337536</v>
      </c>
      <c r="G2288">
        <f>ROUNDUP(F2288*2%,0)</f>
        <v>6751</v>
      </c>
      <c r="H2288">
        <f t="shared" si="143"/>
        <v>330785</v>
      </c>
    </row>
    <row r="2289" spans="1:8" x14ac:dyDescent="0.25">
      <c r="A2289" s="1">
        <v>41731</v>
      </c>
      <c r="B2289">
        <v>20323</v>
      </c>
      <c r="C2289">
        <f t="shared" si="140"/>
        <v>2014</v>
      </c>
      <c r="D2289">
        <f t="shared" si="141"/>
        <v>13</v>
      </c>
      <c r="E2289">
        <f t="shared" si="142"/>
        <v>4</v>
      </c>
      <c r="F2289">
        <f>H2288+B2288</f>
        <v>350678</v>
      </c>
      <c r="G2289">
        <f>ROUNDUP(F2289*2%,0)</f>
        <v>7014</v>
      </c>
      <c r="H2289">
        <f t="shared" si="143"/>
        <v>343664</v>
      </c>
    </row>
    <row r="2290" spans="1:8" x14ac:dyDescent="0.25">
      <c r="A2290" s="1">
        <v>41732</v>
      </c>
      <c r="B2290">
        <v>21261</v>
      </c>
      <c r="C2290">
        <f t="shared" si="140"/>
        <v>2014</v>
      </c>
      <c r="D2290">
        <f t="shared" si="141"/>
        <v>14</v>
      </c>
      <c r="E2290">
        <f t="shared" si="142"/>
        <v>4</v>
      </c>
      <c r="F2290">
        <f>H2289+B2289</f>
        <v>363987</v>
      </c>
      <c r="G2290">
        <f>ROUNDUP(F2290*2%,0)</f>
        <v>7280</v>
      </c>
      <c r="H2290">
        <f t="shared" si="143"/>
        <v>356707</v>
      </c>
    </row>
    <row r="2291" spans="1:8" x14ac:dyDescent="0.25">
      <c r="A2291" s="1">
        <v>41733</v>
      </c>
      <c r="B2291">
        <v>20834</v>
      </c>
      <c r="C2291">
        <f t="shared" si="140"/>
        <v>2014</v>
      </c>
      <c r="D2291">
        <f t="shared" si="141"/>
        <v>15</v>
      </c>
      <c r="E2291">
        <f t="shared" si="142"/>
        <v>4</v>
      </c>
      <c r="F2291">
        <f>H2290+B2290</f>
        <v>377968</v>
      </c>
      <c r="G2291">
        <f>ROUNDUP(F2291*2%,0)</f>
        <v>7560</v>
      </c>
      <c r="H2291">
        <f t="shared" si="143"/>
        <v>370408</v>
      </c>
    </row>
    <row r="2292" spans="1:8" x14ac:dyDescent="0.25">
      <c r="A2292" s="1">
        <v>41734</v>
      </c>
      <c r="B2292">
        <v>21151</v>
      </c>
      <c r="C2292">
        <f t="shared" si="140"/>
        <v>2014</v>
      </c>
      <c r="D2292">
        <f t="shared" si="141"/>
        <v>16</v>
      </c>
      <c r="E2292">
        <f t="shared" si="142"/>
        <v>4</v>
      </c>
      <c r="F2292">
        <f>H2291+B2291</f>
        <v>391242</v>
      </c>
      <c r="G2292">
        <f>ROUNDUP(F2292*2%,0)</f>
        <v>7825</v>
      </c>
      <c r="H2292">
        <f t="shared" si="143"/>
        <v>383417</v>
      </c>
    </row>
    <row r="2293" spans="1:8" x14ac:dyDescent="0.25">
      <c r="A2293" s="1">
        <v>41735</v>
      </c>
      <c r="B2293">
        <v>21000</v>
      </c>
      <c r="C2293">
        <f t="shared" si="140"/>
        <v>2014</v>
      </c>
      <c r="D2293">
        <f t="shared" si="141"/>
        <v>17</v>
      </c>
      <c r="E2293">
        <f t="shared" si="142"/>
        <v>4</v>
      </c>
      <c r="F2293">
        <f>H2292+B2292</f>
        <v>404568</v>
      </c>
      <c r="G2293">
        <f>ROUNDUP(F2293*2%,0)</f>
        <v>8092</v>
      </c>
      <c r="H2293">
        <f t="shared" si="143"/>
        <v>396476</v>
      </c>
    </row>
    <row r="2294" spans="1:8" x14ac:dyDescent="0.25">
      <c r="A2294" s="1">
        <v>41736</v>
      </c>
      <c r="B2294">
        <v>21139</v>
      </c>
      <c r="C2294">
        <f t="shared" si="140"/>
        <v>2014</v>
      </c>
      <c r="D2294">
        <f t="shared" si="141"/>
        <v>18</v>
      </c>
      <c r="E2294">
        <f t="shared" si="142"/>
        <v>4</v>
      </c>
      <c r="F2294">
        <f>H2293+B2293</f>
        <v>417476</v>
      </c>
      <c r="G2294">
        <f>ROUNDUP(F2294*2%,0)</f>
        <v>8350</v>
      </c>
      <c r="H2294">
        <f t="shared" si="143"/>
        <v>409126</v>
      </c>
    </row>
    <row r="2295" spans="1:8" x14ac:dyDescent="0.25">
      <c r="A2295" s="1">
        <v>41737</v>
      </c>
      <c r="B2295">
        <v>20358</v>
      </c>
      <c r="C2295">
        <f t="shared" si="140"/>
        <v>2014</v>
      </c>
      <c r="D2295">
        <f t="shared" si="141"/>
        <v>19</v>
      </c>
      <c r="E2295">
        <f t="shared" si="142"/>
        <v>4</v>
      </c>
      <c r="F2295">
        <f>H2294+B2294</f>
        <v>430265</v>
      </c>
      <c r="G2295">
        <f>ROUNDUP(F2295*2%,0)</f>
        <v>8606</v>
      </c>
      <c r="H2295">
        <f t="shared" si="143"/>
        <v>421659</v>
      </c>
    </row>
    <row r="2296" spans="1:8" x14ac:dyDescent="0.25">
      <c r="A2296" s="1">
        <v>41738</v>
      </c>
      <c r="B2296">
        <v>20248</v>
      </c>
      <c r="C2296">
        <f t="shared" si="140"/>
        <v>2014</v>
      </c>
      <c r="D2296">
        <f t="shared" si="141"/>
        <v>20</v>
      </c>
      <c r="E2296">
        <f t="shared" si="142"/>
        <v>4</v>
      </c>
      <c r="F2296">
        <f>H2295+B2295</f>
        <v>442017</v>
      </c>
      <c r="G2296">
        <f>ROUNDUP(F2296*2%,0)</f>
        <v>8841</v>
      </c>
      <c r="H2296">
        <f t="shared" si="143"/>
        <v>433176</v>
      </c>
    </row>
    <row r="2297" spans="1:8" x14ac:dyDescent="0.25">
      <c r="A2297" s="1">
        <v>41739</v>
      </c>
      <c r="B2297">
        <v>19695</v>
      </c>
      <c r="C2297">
        <f t="shared" si="140"/>
        <v>2014</v>
      </c>
      <c r="D2297">
        <f t="shared" si="141"/>
        <v>21</v>
      </c>
      <c r="E2297">
        <f t="shared" si="142"/>
        <v>4</v>
      </c>
      <c r="F2297">
        <f>H2296+B2296</f>
        <v>453424</v>
      </c>
      <c r="G2297">
        <f>ROUNDUP(F2297*2%,0)</f>
        <v>9069</v>
      </c>
      <c r="H2297">
        <f t="shared" si="143"/>
        <v>444355</v>
      </c>
    </row>
    <row r="2298" spans="1:8" x14ac:dyDescent="0.25">
      <c r="A2298" s="1">
        <v>41740</v>
      </c>
      <c r="B2298">
        <v>18438</v>
      </c>
      <c r="C2298">
        <f t="shared" si="140"/>
        <v>2014</v>
      </c>
      <c r="D2298">
        <f t="shared" si="141"/>
        <v>22</v>
      </c>
      <c r="E2298">
        <f t="shared" si="142"/>
        <v>4</v>
      </c>
      <c r="F2298">
        <f>H2297+B2297</f>
        <v>464050</v>
      </c>
      <c r="G2298">
        <f>ROUNDUP(F2298*2%,0)</f>
        <v>9281</v>
      </c>
      <c r="H2298">
        <f t="shared" si="143"/>
        <v>454769</v>
      </c>
    </row>
    <row r="2299" spans="1:8" x14ac:dyDescent="0.25">
      <c r="A2299" s="1">
        <v>41741</v>
      </c>
      <c r="B2299">
        <v>17499</v>
      </c>
      <c r="C2299">
        <f t="shared" si="140"/>
        <v>2014</v>
      </c>
      <c r="D2299">
        <f t="shared" si="141"/>
        <v>23</v>
      </c>
      <c r="E2299">
        <f t="shared" si="142"/>
        <v>4</v>
      </c>
      <c r="F2299">
        <f>H2298+B2298</f>
        <v>473207</v>
      </c>
      <c r="G2299">
        <f>ROUNDUP(F2299*2%,0)</f>
        <v>9465</v>
      </c>
      <c r="H2299">
        <f t="shared" si="143"/>
        <v>463742</v>
      </c>
    </row>
    <row r="2300" spans="1:8" x14ac:dyDescent="0.25">
      <c r="A2300" s="1">
        <v>41742</v>
      </c>
      <c r="B2300">
        <v>17318</v>
      </c>
      <c r="C2300">
        <f t="shared" si="140"/>
        <v>2014</v>
      </c>
      <c r="D2300">
        <f t="shared" si="141"/>
        <v>24</v>
      </c>
      <c r="E2300">
        <f t="shared" si="142"/>
        <v>4</v>
      </c>
      <c r="F2300">
        <f>H2299+B2299</f>
        <v>481241</v>
      </c>
      <c r="G2300">
        <f>ROUNDUP(F2300*2%,0)</f>
        <v>9625</v>
      </c>
      <c r="H2300">
        <f t="shared" si="143"/>
        <v>471616</v>
      </c>
    </row>
    <row r="2301" spans="1:8" x14ac:dyDescent="0.25">
      <c r="A2301" s="1">
        <v>41743</v>
      </c>
      <c r="B2301">
        <v>15858</v>
      </c>
      <c r="C2301">
        <f t="shared" si="140"/>
        <v>2014</v>
      </c>
      <c r="D2301">
        <f t="shared" si="141"/>
        <v>25</v>
      </c>
      <c r="E2301">
        <f t="shared" si="142"/>
        <v>4</v>
      </c>
      <c r="F2301">
        <f>H2300+B2300</f>
        <v>488934</v>
      </c>
      <c r="G2301">
        <f>ROUNDUP(F2301*2%,0)</f>
        <v>9779</v>
      </c>
      <c r="H2301">
        <f t="shared" si="143"/>
        <v>479155</v>
      </c>
    </row>
    <row r="2302" spans="1:8" x14ac:dyDescent="0.25">
      <c r="A2302" s="1">
        <v>41744</v>
      </c>
      <c r="B2302">
        <v>14490</v>
      </c>
      <c r="C2302">
        <f t="shared" si="140"/>
        <v>2014</v>
      </c>
      <c r="D2302">
        <f t="shared" si="141"/>
        <v>26</v>
      </c>
      <c r="E2302">
        <f t="shared" si="142"/>
        <v>4</v>
      </c>
      <c r="F2302">
        <f>H2301+B2301</f>
        <v>495013</v>
      </c>
      <c r="G2302">
        <f>ROUNDUP(F2302*2%,0)</f>
        <v>9901</v>
      </c>
      <c r="H2302">
        <f t="shared" si="143"/>
        <v>485112</v>
      </c>
    </row>
    <row r="2303" spans="1:8" x14ac:dyDescent="0.25">
      <c r="A2303" s="1">
        <v>41745</v>
      </c>
      <c r="B2303">
        <v>13613</v>
      </c>
      <c r="C2303">
        <f t="shared" si="140"/>
        <v>2014</v>
      </c>
      <c r="D2303">
        <f t="shared" si="141"/>
        <v>27</v>
      </c>
      <c r="E2303">
        <f t="shared" si="142"/>
        <v>4</v>
      </c>
      <c r="F2303">
        <f>H2302+B2302</f>
        <v>499602</v>
      </c>
      <c r="G2303">
        <f>ROUNDUP(F2303*2%,0)</f>
        <v>9993</v>
      </c>
      <c r="H2303">
        <f t="shared" si="143"/>
        <v>489609</v>
      </c>
    </row>
    <row r="2304" spans="1:8" x14ac:dyDescent="0.25">
      <c r="A2304" s="1">
        <v>41746</v>
      </c>
      <c r="B2304">
        <v>13244</v>
      </c>
      <c r="C2304">
        <f t="shared" si="140"/>
        <v>2014</v>
      </c>
      <c r="D2304">
        <f t="shared" si="141"/>
        <v>28</v>
      </c>
      <c r="E2304">
        <f t="shared" si="142"/>
        <v>4</v>
      </c>
      <c r="F2304">
        <f>H2303+B2303</f>
        <v>503222</v>
      </c>
      <c r="G2304">
        <f>ROUNDUP(F2304*2%,0)</f>
        <v>10065</v>
      </c>
      <c r="H2304">
        <f t="shared" si="143"/>
        <v>493157</v>
      </c>
    </row>
    <row r="2305" spans="1:8" x14ac:dyDescent="0.25">
      <c r="A2305" s="1">
        <v>41747</v>
      </c>
      <c r="B2305">
        <v>11477</v>
      </c>
      <c r="C2305">
        <f t="shared" si="140"/>
        <v>2014</v>
      </c>
      <c r="D2305">
        <f t="shared" si="141"/>
        <v>29</v>
      </c>
      <c r="E2305">
        <f t="shared" si="142"/>
        <v>4</v>
      </c>
      <c r="F2305">
        <f>H2304+B2304</f>
        <v>506401</v>
      </c>
      <c r="G2305">
        <f>ROUNDUP(F2305*2%,0)</f>
        <v>10129</v>
      </c>
      <c r="H2305">
        <f t="shared" si="143"/>
        <v>496272</v>
      </c>
    </row>
    <row r="2306" spans="1:8" x14ac:dyDescent="0.25">
      <c r="A2306" s="1">
        <v>41748</v>
      </c>
      <c r="B2306">
        <v>10518</v>
      </c>
      <c r="C2306">
        <f t="shared" si="140"/>
        <v>2014</v>
      </c>
      <c r="D2306">
        <f t="shared" si="141"/>
        <v>30</v>
      </c>
      <c r="E2306">
        <f t="shared" si="142"/>
        <v>4</v>
      </c>
      <c r="F2306">
        <f>H2305+B2305</f>
        <v>507749</v>
      </c>
      <c r="G2306">
        <f>ROUNDUP(F2306*2%,0)</f>
        <v>10155</v>
      </c>
      <c r="H2306">
        <f t="shared" si="143"/>
        <v>497594</v>
      </c>
    </row>
    <row r="2307" spans="1:8" x14ac:dyDescent="0.25">
      <c r="A2307" s="1">
        <v>41749</v>
      </c>
      <c r="B2307">
        <v>9238</v>
      </c>
      <c r="C2307">
        <f t="shared" si="140"/>
        <v>2014</v>
      </c>
      <c r="D2307">
        <f t="shared" si="141"/>
        <v>0</v>
      </c>
      <c r="E2307">
        <f t="shared" si="142"/>
        <v>4</v>
      </c>
      <c r="F2307">
        <f>H2306+B2306</f>
        <v>508112</v>
      </c>
      <c r="G2307">
        <f>ROUNDUP(F2307*2%,0)</f>
        <v>10163</v>
      </c>
      <c r="H2307">
        <f t="shared" si="143"/>
        <v>497949</v>
      </c>
    </row>
    <row r="2308" spans="1:8" x14ac:dyDescent="0.25">
      <c r="A2308" s="1">
        <v>41750</v>
      </c>
      <c r="B2308">
        <v>8819</v>
      </c>
      <c r="C2308">
        <f t="shared" si="140"/>
        <v>2014</v>
      </c>
      <c r="D2308">
        <f t="shared" si="141"/>
        <v>0</v>
      </c>
      <c r="E2308">
        <f t="shared" si="142"/>
        <v>4</v>
      </c>
      <c r="F2308">
        <f>H2307+B2307</f>
        <v>507187</v>
      </c>
      <c r="G2308">
        <f>ROUNDUP(F2308*2%,0)</f>
        <v>10144</v>
      </c>
      <c r="H2308">
        <f t="shared" si="143"/>
        <v>497043</v>
      </c>
    </row>
    <row r="2309" spans="1:8" x14ac:dyDescent="0.25">
      <c r="A2309" s="1">
        <v>41751</v>
      </c>
      <c r="B2309">
        <v>8625</v>
      </c>
      <c r="C2309">
        <f t="shared" si="140"/>
        <v>2014</v>
      </c>
      <c r="D2309">
        <f t="shared" si="141"/>
        <v>0</v>
      </c>
      <c r="E2309">
        <f t="shared" si="142"/>
        <v>4</v>
      </c>
      <c r="F2309">
        <f>H2308+B2308</f>
        <v>505862</v>
      </c>
      <c r="G2309">
        <f>ROUNDUP(F2309*2%,0)</f>
        <v>10118</v>
      </c>
      <c r="H2309">
        <f t="shared" si="143"/>
        <v>495744</v>
      </c>
    </row>
    <row r="2310" spans="1:8" x14ac:dyDescent="0.25">
      <c r="A2310" s="1">
        <v>41752</v>
      </c>
      <c r="B2310">
        <v>7696</v>
      </c>
      <c r="C2310">
        <f t="shared" si="140"/>
        <v>2014</v>
      </c>
      <c r="D2310">
        <f t="shared" si="141"/>
        <v>0</v>
      </c>
      <c r="E2310">
        <f t="shared" si="142"/>
        <v>4</v>
      </c>
      <c r="F2310">
        <f>H2309+B2309</f>
        <v>504369</v>
      </c>
      <c r="G2310">
        <f>ROUNDUP(F2310*2%,0)</f>
        <v>10088</v>
      </c>
      <c r="H2310">
        <f t="shared" si="143"/>
        <v>494281</v>
      </c>
    </row>
    <row r="2311" spans="1:8" x14ac:dyDescent="0.25">
      <c r="A2311" s="1">
        <v>41753</v>
      </c>
      <c r="B2311">
        <v>6556</v>
      </c>
      <c r="C2311">
        <f t="shared" ref="C2311:C2374" si="144">YEAR(A2311)</f>
        <v>2014</v>
      </c>
      <c r="D2311">
        <f t="shared" ref="D2311:D2374" si="145">IF(B2311&gt;=10000,D2310+1,0)</f>
        <v>0</v>
      </c>
      <c r="E2311">
        <f t="shared" ref="E2311:E2374" si="146">MONTH(A2311)</f>
        <v>4</v>
      </c>
      <c r="F2311">
        <f>H2310+B2310</f>
        <v>501977</v>
      </c>
      <c r="G2311">
        <f>ROUNDUP(F2311*2%,0)</f>
        <v>10040</v>
      </c>
      <c r="H2311">
        <f t="shared" ref="H2311:H2374" si="147">F2311-G2311</f>
        <v>491937</v>
      </c>
    </row>
    <row r="2312" spans="1:8" x14ac:dyDescent="0.25">
      <c r="A2312" s="1">
        <v>41754</v>
      </c>
      <c r="B2312">
        <v>5888</v>
      </c>
      <c r="C2312">
        <f t="shared" si="144"/>
        <v>2014</v>
      </c>
      <c r="D2312">
        <f t="shared" si="145"/>
        <v>0</v>
      </c>
      <c r="E2312">
        <f t="shared" si="146"/>
        <v>4</v>
      </c>
      <c r="F2312">
        <f>H2311+B2311</f>
        <v>498493</v>
      </c>
      <c r="G2312">
        <f>ROUNDUP(F2312*2%,0)</f>
        <v>9970</v>
      </c>
      <c r="H2312">
        <f t="shared" si="147"/>
        <v>488523</v>
      </c>
    </row>
    <row r="2313" spans="1:8" x14ac:dyDescent="0.25">
      <c r="A2313" s="1">
        <v>41755</v>
      </c>
      <c r="B2313">
        <v>5624</v>
      </c>
      <c r="C2313">
        <f t="shared" si="144"/>
        <v>2014</v>
      </c>
      <c r="D2313">
        <f t="shared" si="145"/>
        <v>0</v>
      </c>
      <c r="E2313">
        <f t="shared" si="146"/>
        <v>4</v>
      </c>
      <c r="F2313">
        <f>H2312+B2312</f>
        <v>494411</v>
      </c>
      <c r="G2313">
        <f>ROUNDUP(F2313*2%,0)</f>
        <v>9889</v>
      </c>
      <c r="H2313">
        <f t="shared" si="147"/>
        <v>484522</v>
      </c>
    </row>
    <row r="2314" spans="1:8" x14ac:dyDescent="0.25">
      <c r="A2314" s="1">
        <v>41756</v>
      </c>
      <c r="B2314">
        <v>5771</v>
      </c>
      <c r="C2314">
        <f t="shared" si="144"/>
        <v>2014</v>
      </c>
      <c r="D2314">
        <f t="shared" si="145"/>
        <v>0</v>
      </c>
      <c r="E2314">
        <f t="shared" si="146"/>
        <v>4</v>
      </c>
      <c r="F2314">
        <f>H2313+B2313</f>
        <v>490146</v>
      </c>
      <c r="G2314">
        <f>ROUNDUP(F2314*2%,0)</f>
        <v>9803</v>
      </c>
      <c r="H2314">
        <f t="shared" si="147"/>
        <v>480343</v>
      </c>
    </row>
    <row r="2315" spans="1:8" x14ac:dyDescent="0.25">
      <c r="A2315" s="1">
        <v>41757</v>
      </c>
      <c r="B2315">
        <v>5588</v>
      </c>
      <c r="C2315">
        <f t="shared" si="144"/>
        <v>2014</v>
      </c>
      <c r="D2315">
        <f t="shared" si="145"/>
        <v>0</v>
      </c>
      <c r="E2315">
        <f t="shared" si="146"/>
        <v>4</v>
      </c>
      <c r="F2315">
        <f>H2314+B2314</f>
        <v>486114</v>
      </c>
      <c r="G2315">
        <f>ROUNDUP(F2315*2%,0)</f>
        <v>9723</v>
      </c>
      <c r="H2315">
        <f t="shared" si="147"/>
        <v>476391</v>
      </c>
    </row>
    <row r="2316" spans="1:8" x14ac:dyDescent="0.25">
      <c r="A2316" s="1">
        <v>41758</v>
      </c>
      <c r="B2316">
        <v>4564</v>
      </c>
      <c r="C2316">
        <f t="shared" si="144"/>
        <v>2014</v>
      </c>
      <c r="D2316">
        <f t="shared" si="145"/>
        <v>0</v>
      </c>
      <c r="E2316">
        <f t="shared" si="146"/>
        <v>4</v>
      </c>
      <c r="F2316">
        <f>H2315+B2315</f>
        <v>481979</v>
      </c>
      <c r="G2316">
        <f>ROUNDUP(F2316*2%,0)</f>
        <v>9640</v>
      </c>
      <c r="H2316">
        <f t="shared" si="147"/>
        <v>472339</v>
      </c>
    </row>
    <row r="2317" spans="1:8" x14ac:dyDescent="0.25">
      <c r="A2317" s="1">
        <v>41759</v>
      </c>
      <c r="B2317">
        <v>3860</v>
      </c>
      <c r="C2317">
        <f t="shared" si="144"/>
        <v>2014</v>
      </c>
      <c r="D2317">
        <f t="shared" si="145"/>
        <v>0</v>
      </c>
      <c r="E2317">
        <f t="shared" si="146"/>
        <v>4</v>
      </c>
      <c r="F2317">
        <f>H2316+B2316</f>
        <v>476903</v>
      </c>
      <c r="G2317">
        <f>ROUNDUP(F2317*2%,0)</f>
        <v>9539</v>
      </c>
      <c r="H2317">
        <f t="shared" si="147"/>
        <v>467364</v>
      </c>
    </row>
    <row r="2318" spans="1:8" x14ac:dyDescent="0.25">
      <c r="A2318" s="1">
        <v>41760</v>
      </c>
      <c r="B2318">
        <v>3438</v>
      </c>
      <c r="C2318">
        <f t="shared" si="144"/>
        <v>2014</v>
      </c>
      <c r="D2318">
        <f t="shared" si="145"/>
        <v>0</v>
      </c>
      <c r="E2318">
        <f t="shared" si="146"/>
        <v>5</v>
      </c>
      <c r="F2318">
        <f>H2317+B2317</f>
        <v>471224</v>
      </c>
      <c r="G2318">
        <f>ROUNDUP(F2318*2%,0)</f>
        <v>9425</v>
      </c>
      <c r="H2318">
        <f t="shared" si="147"/>
        <v>461799</v>
      </c>
    </row>
    <row r="2319" spans="1:8" x14ac:dyDescent="0.25">
      <c r="A2319" s="1">
        <v>41761</v>
      </c>
      <c r="B2319">
        <v>4770</v>
      </c>
      <c r="C2319">
        <f t="shared" si="144"/>
        <v>2014</v>
      </c>
      <c r="D2319">
        <f t="shared" si="145"/>
        <v>0</v>
      </c>
      <c r="E2319">
        <f t="shared" si="146"/>
        <v>5</v>
      </c>
      <c r="F2319">
        <f>H2318+B2318</f>
        <v>465237</v>
      </c>
      <c r="G2319">
        <f>ROUNDUP(F2319*2%,0)</f>
        <v>9305</v>
      </c>
      <c r="H2319">
        <f t="shared" si="147"/>
        <v>455932</v>
      </c>
    </row>
    <row r="2320" spans="1:8" x14ac:dyDescent="0.25">
      <c r="A2320" s="1">
        <v>41762</v>
      </c>
      <c r="B2320">
        <v>3706</v>
      </c>
      <c r="C2320">
        <f t="shared" si="144"/>
        <v>2014</v>
      </c>
      <c r="D2320">
        <f t="shared" si="145"/>
        <v>0</v>
      </c>
      <c r="E2320">
        <f t="shared" si="146"/>
        <v>5</v>
      </c>
      <c r="F2320">
        <f>H2319+B2319</f>
        <v>460702</v>
      </c>
      <c r="G2320">
        <f>ROUNDUP(F2320*2%,0)</f>
        <v>9215</v>
      </c>
      <c r="H2320">
        <f t="shared" si="147"/>
        <v>451487</v>
      </c>
    </row>
    <row r="2321" spans="1:8" x14ac:dyDescent="0.25">
      <c r="A2321" s="1">
        <v>41763</v>
      </c>
      <c r="B2321">
        <v>2740</v>
      </c>
      <c r="C2321">
        <f t="shared" si="144"/>
        <v>2014</v>
      </c>
      <c r="D2321">
        <f t="shared" si="145"/>
        <v>0</v>
      </c>
      <c r="E2321">
        <f t="shared" si="146"/>
        <v>5</v>
      </c>
      <c r="F2321">
        <f>H2320+B2320</f>
        <v>455193</v>
      </c>
      <c r="G2321">
        <f>ROUNDUP(F2321*2%,0)</f>
        <v>9104</v>
      </c>
      <c r="H2321">
        <f t="shared" si="147"/>
        <v>446089</v>
      </c>
    </row>
    <row r="2322" spans="1:8" x14ac:dyDescent="0.25">
      <c r="A2322" s="1">
        <v>41764</v>
      </c>
      <c r="B2322">
        <v>3515</v>
      </c>
      <c r="C2322">
        <f t="shared" si="144"/>
        <v>2014</v>
      </c>
      <c r="D2322">
        <f t="shared" si="145"/>
        <v>0</v>
      </c>
      <c r="E2322">
        <f t="shared" si="146"/>
        <v>5</v>
      </c>
      <c r="F2322">
        <f>H2321+B2321</f>
        <v>448829</v>
      </c>
      <c r="G2322">
        <f>ROUNDUP(F2322*2%,0)</f>
        <v>8977</v>
      </c>
      <c r="H2322">
        <f t="shared" si="147"/>
        <v>439852</v>
      </c>
    </row>
    <row r="2323" spans="1:8" x14ac:dyDescent="0.25">
      <c r="A2323" s="1">
        <v>41765</v>
      </c>
      <c r="B2323">
        <v>2985</v>
      </c>
      <c r="C2323">
        <f t="shared" si="144"/>
        <v>2014</v>
      </c>
      <c r="D2323">
        <f t="shared" si="145"/>
        <v>0</v>
      </c>
      <c r="E2323">
        <f t="shared" si="146"/>
        <v>5</v>
      </c>
      <c r="F2323">
        <f>H2322+B2322</f>
        <v>443367</v>
      </c>
      <c r="G2323">
        <f>ROUNDUP(F2323*2%,0)</f>
        <v>8868</v>
      </c>
      <c r="H2323">
        <f t="shared" si="147"/>
        <v>434499</v>
      </c>
    </row>
    <row r="2324" spans="1:8" x14ac:dyDescent="0.25">
      <c r="A2324" s="1">
        <v>41766</v>
      </c>
      <c r="B2324">
        <v>2676</v>
      </c>
      <c r="C2324">
        <f t="shared" si="144"/>
        <v>2014</v>
      </c>
      <c r="D2324">
        <f t="shared" si="145"/>
        <v>0</v>
      </c>
      <c r="E2324">
        <f t="shared" si="146"/>
        <v>5</v>
      </c>
      <c r="F2324">
        <f>H2323+B2323</f>
        <v>437484</v>
      </c>
      <c r="G2324">
        <f>ROUNDUP(F2324*2%,0)</f>
        <v>8750</v>
      </c>
      <c r="H2324">
        <f t="shared" si="147"/>
        <v>428734</v>
      </c>
    </row>
    <row r="2325" spans="1:8" x14ac:dyDescent="0.25">
      <c r="A2325" s="1">
        <v>41767</v>
      </c>
      <c r="B2325">
        <v>2729</v>
      </c>
      <c r="C2325">
        <f t="shared" si="144"/>
        <v>2014</v>
      </c>
      <c r="D2325">
        <f t="shared" si="145"/>
        <v>0</v>
      </c>
      <c r="E2325">
        <f t="shared" si="146"/>
        <v>5</v>
      </c>
      <c r="F2325">
        <f>H2324+B2324</f>
        <v>431410</v>
      </c>
      <c r="G2325">
        <f>ROUNDUP(F2325*2%,0)</f>
        <v>8629</v>
      </c>
      <c r="H2325">
        <f t="shared" si="147"/>
        <v>422781</v>
      </c>
    </row>
    <row r="2326" spans="1:8" x14ac:dyDescent="0.25">
      <c r="A2326" s="1">
        <v>41768</v>
      </c>
      <c r="B2326">
        <v>2568</v>
      </c>
      <c r="C2326">
        <f t="shared" si="144"/>
        <v>2014</v>
      </c>
      <c r="D2326">
        <f t="shared" si="145"/>
        <v>0</v>
      </c>
      <c r="E2326">
        <f t="shared" si="146"/>
        <v>5</v>
      </c>
      <c r="F2326">
        <f>H2325+B2325</f>
        <v>425510</v>
      </c>
      <c r="G2326">
        <f>ROUNDUP(F2326*2%,0)</f>
        <v>8511</v>
      </c>
      <c r="H2326">
        <f t="shared" si="147"/>
        <v>416999</v>
      </c>
    </row>
    <row r="2327" spans="1:8" x14ac:dyDescent="0.25">
      <c r="A2327" s="1">
        <v>41769</v>
      </c>
      <c r="B2327">
        <v>3317</v>
      </c>
      <c r="C2327">
        <f t="shared" si="144"/>
        <v>2014</v>
      </c>
      <c r="D2327">
        <f t="shared" si="145"/>
        <v>0</v>
      </c>
      <c r="E2327">
        <f t="shared" si="146"/>
        <v>5</v>
      </c>
      <c r="F2327">
        <f>H2326+B2326</f>
        <v>419567</v>
      </c>
      <c r="G2327">
        <f>ROUNDUP(F2327*2%,0)</f>
        <v>8392</v>
      </c>
      <c r="H2327">
        <f t="shared" si="147"/>
        <v>411175</v>
      </c>
    </row>
    <row r="2328" spans="1:8" x14ac:dyDescent="0.25">
      <c r="A2328" s="1">
        <v>41770</v>
      </c>
      <c r="B2328">
        <v>2225</v>
      </c>
      <c r="C2328">
        <f t="shared" si="144"/>
        <v>2014</v>
      </c>
      <c r="D2328">
        <f t="shared" si="145"/>
        <v>0</v>
      </c>
      <c r="E2328">
        <f t="shared" si="146"/>
        <v>5</v>
      </c>
      <c r="F2328">
        <f>H2327+B2327</f>
        <v>414492</v>
      </c>
      <c r="G2328">
        <f>ROUNDUP(F2328*2%,0)</f>
        <v>8290</v>
      </c>
      <c r="H2328">
        <f t="shared" si="147"/>
        <v>406202</v>
      </c>
    </row>
    <row r="2329" spans="1:8" x14ac:dyDescent="0.25">
      <c r="A2329" s="1">
        <v>41771</v>
      </c>
      <c r="B2329">
        <v>1932</v>
      </c>
      <c r="C2329">
        <f t="shared" si="144"/>
        <v>2014</v>
      </c>
      <c r="D2329">
        <f t="shared" si="145"/>
        <v>0</v>
      </c>
      <c r="E2329">
        <f t="shared" si="146"/>
        <v>5</v>
      </c>
      <c r="F2329">
        <f>H2328+B2328</f>
        <v>408427</v>
      </c>
      <c r="G2329">
        <f>ROUNDUP(F2329*2%,0)</f>
        <v>8169</v>
      </c>
      <c r="H2329">
        <f t="shared" si="147"/>
        <v>400258</v>
      </c>
    </row>
    <row r="2330" spans="1:8" x14ac:dyDescent="0.25">
      <c r="A2330" s="1">
        <v>41772</v>
      </c>
      <c r="B2330">
        <v>2221</v>
      </c>
      <c r="C2330">
        <f t="shared" si="144"/>
        <v>2014</v>
      </c>
      <c r="D2330">
        <f t="shared" si="145"/>
        <v>0</v>
      </c>
      <c r="E2330">
        <f t="shared" si="146"/>
        <v>5</v>
      </c>
      <c r="F2330">
        <f>H2329+B2329</f>
        <v>402190</v>
      </c>
      <c r="G2330">
        <f>ROUNDUP(F2330*2%,0)</f>
        <v>8044</v>
      </c>
      <c r="H2330">
        <f t="shared" si="147"/>
        <v>394146</v>
      </c>
    </row>
    <row r="2331" spans="1:8" x14ac:dyDescent="0.25">
      <c r="A2331" s="1">
        <v>41773</v>
      </c>
      <c r="B2331">
        <v>2633</v>
      </c>
      <c r="C2331">
        <f t="shared" si="144"/>
        <v>2014</v>
      </c>
      <c r="D2331">
        <f t="shared" si="145"/>
        <v>0</v>
      </c>
      <c r="E2331">
        <f t="shared" si="146"/>
        <v>5</v>
      </c>
      <c r="F2331">
        <f>H2330+B2330</f>
        <v>396367</v>
      </c>
      <c r="G2331">
        <f>ROUNDUP(F2331*2%,0)</f>
        <v>7928</v>
      </c>
      <c r="H2331">
        <f t="shared" si="147"/>
        <v>388439</v>
      </c>
    </row>
    <row r="2332" spans="1:8" x14ac:dyDescent="0.25">
      <c r="A2332" s="1">
        <v>41774</v>
      </c>
      <c r="B2332">
        <v>2103</v>
      </c>
      <c r="C2332">
        <f t="shared" si="144"/>
        <v>2014</v>
      </c>
      <c r="D2332">
        <f t="shared" si="145"/>
        <v>0</v>
      </c>
      <c r="E2332">
        <f t="shared" si="146"/>
        <v>5</v>
      </c>
      <c r="F2332">
        <f>H2331+B2331</f>
        <v>391072</v>
      </c>
      <c r="G2332">
        <f>ROUNDUP(F2332*2%,0)</f>
        <v>7822</v>
      </c>
      <c r="H2332">
        <f t="shared" si="147"/>
        <v>383250</v>
      </c>
    </row>
    <row r="2333" spans="1:8" x14ac:dyDescent="0.25">
      <c r="A2333" s="1">
        <v>41775</v>
      </c>
      <c r="B2333">
        <v>1830</v>
      </c>
      <c r="C2333">
        <f t="shared" si="144"/>
        <v>2014</v>
      </c>
      <c r="D2333">
        <f t="shared" si="145"/>
        <v>0</v>
      </c>
      <c r="E2333">
        <f t="shared" si="146"/>
        <v>5</v>
      </c>
      <c r="F2333">
        <f>H2332+B2332</f>
        <v>385353</v>
      </c>
      <c r="G2333">
        <f>ROUNDUP(F2333*2%,0)</f>
        <v>7708</v>
      </c>
      <c r="H2333">
        <f t="shared" si="147"/>
        <v>377645</v>
      </c>
    </row>
    <row r="2334" spans="1:8" x14ac:dyDescent="0.25">
      <c r="A2334" s="1">
        <v>41776</v>
      </c>
      <c r="B2334">
        <v>2310</v>
      </c>
      <c r="C2334">
        <f t="shared" si="144"/>
        <v>2014</v>
      </c>
      <c r="D2334">
        <f t="shared" si="145"/>
        <v>0</v>
      </c>
      <c r="E2334">
        <f t="shared" si="146"/>
        <v>5</v>
      </c>
      <c r="F2334">
        <f>H2333+B2333</f>
        <v>379475</v>
      </c>
      <c r="G2334">
        <f>ROUNDUP(F2334*2%,0)</f>
        <v>7590</v>
      </c>
      <c r="H2334">
        <f t="shared" si="147"/>
        <v>371885</v>
      </c>
    </row>
    <row r="2335" spans="1:8" x14ac:dyDescent="0.25">
      <c r="A2335" s="1">
        <v>41777</v>
      </c>
      <c r="B2335">
        <v>1821</v>
      </c>
      <c r="C2335">
        <f t="shared" si="144"/>
        <v>2014</v>
      </c>
      <c r="D2335">
        <f t="shared" si="145"/>
        <v>0</v>
      </c>
      <c r="E2335">
        <f t="shared" si="146"/>
        <v>5</v>
      </c>
      <c r="F2335">
        <f>H2334+B2334</f>
        <v>374195</v>
      </c>
      <c r="G2335">
        <f>ROUNDUP(F2335*2%,0)</f>
        <v>7484</v>
      </c>
      <c r="H2335">
        <f t="shared" si="147"/>
        <v>366711</v>
      </c>
    </row>
    <row r="2336" spans="1:8" x14ac:dyDescent="0.25">
      <c r="A2336" s="1">
        <v>41778</v>
      </c>
      <c r="B2336">
        <v>2955</v>
      </c>
      <c r="C2336">
        <f t="shared" si="144"/>
        <v>2014</v>
      </c>
      <c r="D2336">
        <f t="shared" si="145"/>
        <v>0</v>
      </c>
      <c r="E2336">
        <f t="shared" si="146"/>
        <v>5</v>
      </c>
      <c r="F2336">
        <f>H2335+B2335</f>
        <v>368532</v>
      </c>
      <c r="G2336">
        <f>ROUNDUP(F2336*2%,0)</f>
        <v>7371</v>
      </c>
      <c r="H2336">
        <f t="shared" si="147"/>
        <v>361161</v>
      </c>
    </row>
    <row r="2337" spans="1:8" x14ac:dyDescent="0.25">
      <c r="A2337" s="1">
        <v>41779</v>
      </c>
      <c r="B2337">
        <v>1992</v>
      </c>
      <c r="C2337">
        <f t="shared" si="144"/>
        <v>2014</v>
      </c>
      <c r="D2337">
        <f t="shared" si="145"/>
        <v>0</v>
      </c>
      <c r="E2337">
        <f t="shared" si="146"/>
        <v>5</v>
      </c>
      <c r="F2337">
        <f>H2336+B2336</f>
        <v>364116</v>
      </c>
      <c r="G2337">
        <f>ROUNDUP(F2337*2%,0)</f>
        <v>7283</v>
      </c>
      <c r="H2337">
        <f t="shared" si="147"/>
        <v>356833</v>
      </c>
    </row>
    <row r="2338" spans="1:8" x14ac:dyDescent="0.25">
      <c r="A2338" s="1">
        <v>41780</v>
      </c>
      <c r="B2338">
        <v>2382</v>
      </c>
      <c r="C2338">
        <f t="shared" si="144"/>
        <v>2014</v>
      </c>
      <c r="D2338">
        <f t="shared" si="145"/>
        <v>0</v>
      </c>
      <c r="E2338">
        <f t="shared" si="146"/>
        <v>5</v>
      </c>
      <c r="F2338">
        <f>H2337+B2337</f>
        <v>358825</v>
      </c>
      <c r="G2338">
        <f>ROUNDUP(F2338*2%,0)</f>
        <v>7177</v>
      </c>
      <c r="H2338">
        <f t="shared" si="147"/>
        <v>351648</v>
      </c>
    </row>
    <row r="2339" spans="1:8" x14ac:dyDescent="0.25">
      <c r="A2339" s="1">
        <v>41781</v>
      </c>
      <c r="B2339">
        <v>2729</v>
      </c>
      <c r="C2339">
        <f t="shared" si="144"/>
        <v>2014</v>
      </c>
      <c r="D2339">
        <f t="shared" si="145"/>
        <v>0</v>
      </c>
      <c r="E2339">
        <f t="shared" si="146"/>
        <v>5</v>
      </c>
      <c r="F2339">
        <f>H2338+B2338</f>
        <v>354030</v>
      </c>
      <c r="G2339">
        <f>ROUNDUP(F2339*2%,0)</f>
        <v>7081</v>
      </c>
      <c r="H2339">
        <f t="shared" si="147"/>
        <v>346949</v>
      </c>
    </row>
    <row r="2340" spans="1:8" x14ac:dyDescent="0.25">
      <c r="A2340" s="1">
        <v>41782</v>
      </c>
      <c r="B2340">
        <v>2317</v>
      </c>
      <c r="C2340">
        <f t="shared" si="144"/>
        <v>2014</v>
      </c>
      <c r="D2340">
        <f t="shared" si="145"/>
        <v>0</v>
      </c>
      <c r="E2340">
        <f t="shared" si="146"/>
        <v>5</v>
      </c>
      <c r="F2340">
        <f>H2339+B2339</f>
        <v>349678</v>
      </c>
      <c r="G2340">
        <f>ROUNDUP(F2340*2%,0)</f>
        <v>6994</v>
      </c>
      <c r="H2340">
        <f t="shared" si="147"/>
        <v>342684</v>
      </c>
    </row>
    <row r="2341" spans="1:8" x14ac:dyDescent="0.25">
      <c r="A2341" s="1">
        <v>41783</v>
      </c>
      <c r="B2341">
        <v>2604</v>
      </c>
      <c r="C2341">
        <f t="shared" si="144"/>
        <v>2014</v>
      </c>
      <c r="D2341">
        <f t="shared" si="145"/>
        <v>0</v>
      </c>
      <c r="E2341">
        <f t="shared" si="146"/>
        <v>5</v>
      </c>
      <c r="F2341">
        <f>H2340+B2340</f>
        <v>345001</v>
      </c>
      <c r="G2341">
        <f>ROUNDUP(F2341*2%,0)</f>
        <v>6901</v>
      </c>
      <c r="H2341">
        <f t="shared" si="147"/>
        <v>338100</v>
      </c>
    </row>
    <row r="2342" spans="1:8" x14ac:dyDescent="0.25">
      <c r="A2342" s="1">
        <v>41784</v>
      </c>
      <c r="B2342">
        <v>2765</v>
      </c>
      <c r="C2342">
        <f t="shared" si="144"/>
        <v>2014</v>
      </c>
      <c r="D2342">
        <f t="shared" si="145"/>
        <v>0</v>
      </c>
      <c r="E2342">
        <f t="shared" si="146"/>
        <v>5</v>
      </c>
      <c r="F2342">
        <f>H2341+B2341</f>
        <v>340704</v>
      </c>
      <c r="G2342">
        <f>ROUNDUP(F2342*2%,0)</f>
        <v>6815</v>
      </c>
      <c r="H2342">
        <f t="shared" si="147"/>
        <v>333889</v>
      </c>
    </row>
    <row r="2343" spans="1:8" x14ac:dyDescent="0.25">
      <c r="A2343" s="1">
        <v>41785</v>
      </c>
      <c r="B2343">
        <v>2857</v>
      </c>
      <c r="C2343">
        <f t="shared" si="144"/>
        <v>2014</v>
      </c>
      <c r="D2343">
        <f t="shared" si="145"/>
        <v>0</v>
      </c>
      <c r="E2343">
        <f t="shared" si="146"/>
        <v>5</v>
      </c>
      <c r="F2343">
        <f>H2342+B2342</f>
        <v>336654</v>
      </c>
      <c r="G2343">
        <f>ROUNDUP(F2343*2%,0)</f>
        <v>6734</v>
      </c>
      <c r="H2343">
        <f t="shared" si="147"/>
        <v>329920</v>
      </c>
    </row>
    <row r="2344" spans="1:8" x14ac:dyDescent="0.25">
      <c r="A2344" s="1">
        <v>41786</v>
      </c>
      <c r="B2344">
        <v>2316</v>
      </c>
      <c r="C2344">
        <f t="shared" si="144"/>
        <v>2014</v>
      </c>
      <c r="D2344">
        <f t="shared" si="145"/>
        <v>0</v>
      </c>
      <c r="E2344">
        <f t="shared" si="146"/>
        <v>5</v>
      </c>
      <c r="F2344">
        <f>H2343+B2343</f>
        <v>332777</v>
      </c>
      <c r="G2344">
        <f>ROUNDUP(F2344*2%,0)</f>
        <v>6656</v>
      </c>
      <c r="H2344">
        <f t="shared" si="147"/>
        <v>326121</v>
      </c>
    </row>
    <row r="2345" spans="1:8" x14ac:dyDescent="0.25">
      <c r="A2345" s="1">
        <v>41787</v>
      </c>
      <c r="B2345">
        <v>2041</v>
      </c>
      <c r="C2345">
        <f t="shared" si="144"/>
        <v>2014</v>
      </c>
      <c r="D2345">
        <f t="shared" si="145"/>
        <v>0</v>
      </c>
      <c r="E2345">
        <f t="shared" si="146"/>
        <v>5</v>
      </c>
      <c r="F2345">
        <f>H2344+B2344</f>
        <v>328437</v>
      </c>
      <c r="G2345">
        <f>ROUNDUP(F2345*2%,0)</f>
        <v>6569</v>
      </c>
      <c r="H2345">
        <f t="shared" si="147"/>
        <v>321868</v>
      </c>
    </row>
    <row r="2346" spans="1:8" x14ac:dyDescent="0.25">
      <c r="A2346" s="1">
        <v>41788</v>
      </c>
      <c r="B2346">
        <v>2305</v>
      </c>
      <c r="C2346">
        <f t="shared" si="144"/>
        <v>2014</v>
      </c>
      <c r="D2346">
        <f t="shared" si="145"/>
        <v>0</v>
      </c>
      <c r="E2346">
        <f t="shared" si="146"/>
        <v>5</v>
      </c>
      <c r="F2346">
        <f>H2345+B2345</f>
        <v>323909</v>
      </c>
      <c r="G2346">
        <f>ROUNDUP(F2346*2%,0)</f>
        <v>6479</v>
      </c>
      <c r="H2346">
        <f t="shared" si="147"/>
        <v>317430</v>
      </c>
    </row>
    <row r="2347" spans="1:8" x14ac:dyDescent="0.25">
      <c r="A2347" s="1">
        <v>41789</v>
      </c>
      <c r="B2347">
        <v>2479</v>
      </c>
      <c r="C2347">
        <f t="shared" si="144"/>
        <v>2014</v>
      </c>
      <c r="D2347">
        <f t="shared" si="145"/>
        <v>0</v>
      </c>
      <c r="E2347">
        <f t="shared" si="146"/>
        <v>5</v>
      </c>
      <c r="F2347">
        <f>H2346+B2346</f>
        <v>319735</v>
      </c>
      <c r="G2347">
        <f>ROUNDUP(F2347*2%,0)</f>
        <v>6395</v>
      </c>
      <c r="H2347">
        <f t="shared" si="147"/>
        <v>313340</v>
      </c>
    </row>
    <row r="2348" spans="1:8" x14ac:dyDescent="0.25">
      <c r="A2348" s="1">
        <v>41790</v>
      </c>
      <c r="B2348">
        <v>2434</v>
      </c>
      <c r="C2348">
        <f t="shared" si="144"/>
        <v>2014</v>
      </c>
      <c r="D2348">
        <f t="shared" si="145"/>
        <v>0</v>
      </c>
      <c r="E2348">
        <f t="shared" si="146"/>
        <v>5</v>
      </c>
      <c r="F2348">
        <f>H2347+B2347</f>
        <v>315819</v>
      </c>
      <c r="G2348">
        <f>ROUNDUP(F2348*2%,0)</f>
        <v>6317</v>
      </c>
      <c r="H2348">
        <f t="shared" si="147"/>
        <v>309502</v>
      </c>
    </row>
    <row r="2349" spans="1:8" x14ac:dyDescent="0.25">
      <c r="A2349" s="1">
        <v>41791</v>
      </c>
      <c r="B2349">
        <v>1684</v>
      </c>
      <c r="C2349">
        <f t="shared" si="144"/>
        <v>2014</v>
      </c>
      <c r="D2349">
        <f t="shared" si="145"/>
        <v>0</v>
      </c>
      <c r="E2349">
        <f t="shared" si="146"/>
        <v>6</v>
      </c>
      <c r="F2349">
        <f>H2348+B2348</f>
        <v>311936</v>
      </c>
      <c r="G2349">
        <f>ROUNDUP(F2349*2%,0)</f>
        <v>6239</v>
      </c>
      <c r="H2349">
        <f t="shared" si="147"/>
        <v>305697</v>
      </c>
    </row>
    <row r="2350" spans="1:8" x14ac:dyDescent="0.25">
      <c r="A2350" s="1">
        <v>41792</v>
      </c>
      <c r="B2350">
        <v>1600</v>
      </c>
      <c r="C2350">
        <f t="shared" si="144"/>
        <v>2014</v>
      </c>
      <c r="D2350">
        <f t="shared" si="145"/>
        <v>0</v>
      </c>
      <c r="E2350">
        <f t="shared" si="146"/>
        <v>6</v>
      </c>
      <c r="F2350">
        <f>H2349+B2349</f>
        <v>307381</v>
      </c>
      <c r="G2350">
        <f>ROUNDUP(F2350*2%,0)</f>
        <v>6148</v>
      </c>
      <c r="H2350">
        <f t="shared" si="147"/>
        <v>301233</v>
      </c>
    </row>
    <row r="2351" spans="1:8" x14ac:dyDescent="0.25">
      <c r="A2351" s="1">
        <v>41793</v>
      </c>
      <c r="B2351">
        <v>2466</v>
      </c>
      <c r="C2351">
        <f t="shared" si="144"/>
        <v>2014</v>
      </c>
      <c r="D2351">
        <f t="shared" si="145"/>
        <v>0</v>
      </c>
      <c r="E2351">
        <f t="shared" si="146"/>
        <v>6</v>
      </c>
      <c r="F2351">
        <f>H2350+B2350</f>
        <v>302833</v>
      </c>
      <c r="G2351">
        <f>ROUNDUP(F2351*2%,0)</f>
        <v>6057</v>
      </c>
      <c r="H2351">
        <f t="shared" si="147"/>
        <v>296776</v>
      </c>
    </row>
    <row r="2352" spans="1:8" x14ac:dyDescent="0.25">
      <c r="A2352" s="1">
        <v>41794</v>
      </c>
      <c r="B2352">
        <v>2752</v>
      </c>
      <c r="C2352">
        <f t="shared" si="144"/>
        <v>2014</v>
      </c>
      <c r="D2352">
        <f t="shared" si="145"/>
        <v>0</v>
      </c>
      <c r="E2352">
        <f t="shared" si="146"/>
        <v>6</v>
      </c>
      <c r="F2352">
        <f>H2351+B2351</f>
        <v>299242</v>
      </c>
      <c r="G2352">
        <f>ROUNDUP(F2352*2%,0)</f>
        <v>5985</v>
      </c>
      <c r="H2352">
        <f t="shared" si="147"/>
        <v>293257</v>
      </c>
    </row>
    <row r="2353" spans="1:8" x14ac:dyDescent="0.25">
      <c r="A2353" s="1">
        <v>41795</v>
      </c>
      <c r="B2353">
        <v>2652</v>
      </c>
      <c r="C2353">
        <f t="shared" si="144"/>
        <v>2014</v>
      </c>
      <c r="D2353">
        <f t="shared" si="145"/>
        <v>0</v>
      </c>
      <c r="E2353">
        <f t="shared" si="146"/>
        <v>6</v>
      </c>
      <c r="F2353">
        <f>H2352+B2352</f>
        <v>296009</v>
      </c>
      <c r="G2353">
        <f>ROUNDUP(F2353*2%,0)</f>
        <v>5921</v>
      </c>
      <c r="H2353">
        <f t="shared" si="147"/>
        <v>290088</v>
      </c>
    </row>
    <row r="2354" spans="1:8" x14ac:dyDescent="0.25">
      <c r="A2354" s="1">
        <v>41796</v>
      </c>
      <c r="B2354">
        <v>2736</v>
      </c>
      <c r="C2354">
        <f t="shared" si="144"/>
        <v>2014</v>
      </c>
      <c r="D2354">
        <f t="shared" si="145"/>
        <v>0</v>
      </c>
      <c r="E2354">
        <f t="shared" si="146"/>
        <v>6</v>
      </c>
      <c r="F2354">
        <f>H2353+B2353</f>
        <v>292740</v>
      </c>
      <c r="G2354">
        <f>ROUNDUP(F2354*2%,0)</f>
        <v>5855</v>
      </c>
      <c r="H2354">
        <f t="shared" si="147"/>
        <v>286885</v>
      </c>
    </row>
    <row r="2355" spans="1:8" x14ac:dyDescent="0.25">
      <c r="A2355" s="1">
        <v>41797</v>
      </c>
      <c r="B2355">
        <v>3186</v>
      </c>
      <c r="C2355">
        <f t="shared" si="144"/>
        <v>2014</v>
      </c>
      <c r="D2355">
        <f t="shared" si="145"/>
        <v>0</v>
      </c>
      <c r="E2355">
        <f t="shared" si="146"/>
        <v>6</v>
      </c>
      <c r="F2355">
        <f>H2354+B2354</f>
        <v>289621</v>
      </c>
      <c r="G2355">
        <f>ROUNDUP(F2355*2%,0)</f>
        <v>5793</v>
      </c>
      <c r="H2355">
        <f t="shared" si="147"/>
        <v>283828</v>
      </c>
    </row>
    <row r="2356" spans="1:8" x14ac:dyDescent="0.25">
      <c r="A2356" s="1">
        <v>41798</v>
      </c>
      <c r="B2356">
        <v>3114</v>
      </c>
      <c r="C2356">
        <f t="shared" si="144"/>
        <v>2014</v>
      </c>
      <c r="D2356">
        <f t="shared" si="145"/>
        <v>0</v>
      </c>
      <c r="E2356">
        <f t="shared" si="146"/>
        <v>6</v>
      </c>
      <c r="F2356">
        <f>H2355+B2355</f>
        <v>287014</v>
      </c>
      <c r="G2356">
        <f>ROUNDUP(F2356*2%,0)</f>
        <v>5741</v>
      </c>
      <c r="H2356">
        <f t="shared" si="147"/>
        <v>281273</v>
      </c>
    </row>
    <row r="2357" spans="1:8" x14ac:dyDescent="0.25">
      <c r="A2357" s="1">
        <v>41799</v>
      </c>
      <c r="B2357">
        <v>2838</v>
      </c>
      <c r="C2357">
        <f t="shared" si="144"/>
        <v>2014</v>
      </c>
      <c r="D2357">
        <f t="shared" si="145"/>
        <v>0</v>
      </c>
      <c r="E2357">
        <f t="shared" si="146"/>
        <v>6</v>
      </c>
      <c r="F2357">
        <f>H2356+B2356</f>
        <v>284387</v>
      </c>
      <c r="G2357">
        <f>ROUNDUP(F2357*2%,0)</f>
        <v>5688</v>
      </c>
      <c r="H2357">
        <f t="shared" si="147"/>
        <v>278699</v>
      </c>
    </row>
    <row r="2358" spans="1:8" x14ac:dyDescent="0.25">
      <c r="A2358" s="1">
        <v>41800</v>
      </c>
      <c r="B2358">
        <v>3035</v>
      </c>
      <c r="C2358">
        <f t="shared" si="144"/>
        <v>2014</v>
      </c>
      <c r="D2358">
        <f t="shared" si="145"/>
        <v>0</v>
      </c>
      <c r="E2358">
        <f t="shared" si="146"/>
        <v>6</v>
      </c>
      <c r="F2358">
        <f>H2357+B2357</f>
        <v>281537</v>
      </c>
      <c r="G2358">
        <f>ROUNDUP(F2358*2%,0)</f>
        <v>5631</v>
      </c>
      <c r="H2358">
        <f t="shared" si="147"/>
        <v>275906</v>
      </c>
    </row>
    <row r="2359" spans="1:8" x14ac:dyDescent="0.25">
      <c r="A2359" s="1">
        <v>41801</v>
      </c>
      <c r="B2359">
        <v>2940</v>
      </c>
      <c r="C2359">
        <f t="shared" si="144"/>
        <v>2014</v>
      </c>
      <c r="D2359">
        <f t="shared" si="145"/>
        <v>0</v>
      </c>
      <c r="E2359">
        <f t="shared" si="146"/>
        <v>6</v>
      </c>
      <c r="F2359">
        <f>H2358+B2358</f>
        <v>278941</v>
      </c>
      <c r="G2359">
        <f>ROUNDUP(F2359*2%,0)</f>
        <v>5579</v>
      </c>
      <c r="H2359">
        <f t="shared" si="147"/>
        <v>273362</v>
      </c>
    </row>
    <row r="2360" spans="1:8" x14ac:dyDescent="0.25">
      <c r="A2360" s="1">
        <v>41802</v>
      </c>
      <c r="B2360">
        <v>2616</v>
      </c>
      <c r="C2360">
        <f t="shared" si="144"/>
        <v>2014</v>
      </c>
      <c r="D2360">
        <f t="shared" si="145"/>
        <v>0</v>
      </c>
      <c r="E2360">
        <f t="shared" si="146"/>
        <v>6</v>
      </c>
      <c r="F2360">
        <f>H2359+B2359</f>
        <v>276302</v>
      </c>
      <c r="G2360">
        <f>ROUNDUP(F2360*2%,0)</f>
        <v>5527</v>
      </c>
      <c r="H2360">
        <f t="shared" si="147"/>
        <v>270775</v>
      </c>
    </row>
    <row r="2361" spans="1:8" x14ac:dyDescent="0.25">
      <c r="A2361" s="1">
        <v>41803</v>
      </c>
      <c r="B2361">
        <v>2975</v>
      </c>
      <c r="C2361">
        <f t="shared" si="144"/>
        <v>2014</v>
      </c>
      <c r="D2361">
        <f t="shared" si="145"/>
        <v>0</v>
      </c>
      <c r="E2361">
        <f t="shared" si="146"/>
        <v>6</v>
      </c>
      <c r="F2361">
        <f>H2360+B2360</f>
        <v>273391</v>
      </c>
      <c r="G2361">
        <f>ROUNDUP(F2361*2%,0)</f>
        <v>5468</v>
      </c>
      <c r="H2361">
        <f t="shared" si="147"/>
        <v>267923</v>
      </c>
    </row>
    <row r="2362" spans="1:8" x14ac:dyDescent="0.25">
      <c r="A2362" s="1">
        <v>41804</v>
      </c>
      <c r="B2362">
        <v>2419</v>
      </c>
      <c r="C2362">
        <f t="shared" si="144"/>
        <v>2014</v>
      </c>
      <c r="D2362">
        <f t="shared" si="145"/>
        <v>0</v>
      </c>
      <c r="E2362">
        <f t="shared" si="146"/>
        <v>6</v>
      </c>
      <c r="F2362">
        <f>H2361+B2361</f>
        <v>270898</v>
      </c>
      <c r="G2362">
        <f>ROUNDUP(F2362*2%,0)</f>
        <v>5418</v>
      </c>
      <c r="H2362">
        <f t="shared" si="147"/>
        <v>265480</v>
      </c>
    </row>
    <row r="2363" spans="1:8" x14ac:dyDescent="0.25">
      <c r="A2363" s="1">
        <v>41805</v>
      </c>
      <c r="B2363">
        <v>2263</v>
      </c>
      <c r="C2363">
        <f t="shared" si="144"/>
        <v>2014</v>
      </c>
      <c r="D2363">
        <f t="shared" si="145"/>
        <v>0</v>
      </c>
      <c r="E2363">
        <f t="shared" si="146"/>
        <v>6</v>
      </c>
      <c r="F2363">
        <f>H2362+B2362</f>
        <v>267899</v>
      </c>
      <c r="G2363">
        <f>ROUNDUP(F2363*2%,0)</f>
        <v>5358</v>
      </c>
      <c r="H2363">
        <f t="shared" si="147"/>
        <v>262541</v>
      </c>
    </row>
    <row r="2364" spans="1:8" x14ac:dyDescent="0.25">
      <c r="A2364" s="1">
        <v>41806</v>
      </c>
      <c r="B2364">
        <v>1452</v>
      </c>
      <c r="C2364">
        <f t="shared" si="144"/>
        <v>2014</v>
      </c>
      <c r="D2364">
        <f t="shared" si="145"/>
        <v>0</v>
      </c>
      <c r="E2364">
        <f t="shared" si="146"/>
        <v>6</v>
      </c>
      <c r="F2364">
        <f>H2363+B2363</f>
        <v>264804</v>
      </c>
      <c r="G2364">
        <f>ROUNDUP(F2364*2%,0)</f>
        <v>5297</v>
      </c>
      <c r="H2364">
        <f t="shared" si="147"/>
        <v>259507</v>
      </c>
    </row>
    <row r="2365" spans="1:8" x14ac:dyDescent="0.25">
      <c r="A2365" s="1">
        <v>41807</v>
      </c>
      <c r="B2365">
        <v>2884</v>
      </c>
      <c r="C2365">
        <f t="shared" si="144"/>
        <v>2014</v>
      </c>
      <c r="D2365">
        <f t="shared" si="145"/>
        <v>0</v>
      </c>
      <c r="E2365">
        <f t="shared" si="146"/>
        <v>6</v>
      </c>
      <c r="F2365">
        <f>H2364+B2364</f>
        <v>260959</v>
      </c>
      <c r="G2365">
        <f>ROUNDUP(F2365*2%,0)</f>
        <v>5220</v>
      </c>
      <c r="H2365">
        <f t="shared" si="147"/>
        <v>255739</v>
      </c>
    </row>
    <row r="2366" spans="1:8" x14ac:dyDescent="0.25">
      <c r="A2366" s="1">
        <v>41808</v>
      </c>
      <c r="B2366">
        <v>1990</v>
      </c>
      <c r="C2366">
        <f t="shared" si="144"/>
        <v>2014</v>
      </c>
      <c r="D2366">
        <f t="shared" si="145"/>
        <v>0</v>
      </c>
      <c r="E2366">
        <f t="shared" si="146"/>
        <v>6</v>
      </c>
      <c r="F2366">
        <f>H2365+B2365</f>
        <v>258623</v>
      </c>
      <c r="G2366">
        <f>ROUNDUP(F2366*2%,0)</f>
        <v>5173</v>
      </c>
      <c r="H2366">
        <f t="shared" si="147"/>
        <v>253450</v>
      </c>
    </row>
    <row r="2367" spans="1:8" x14ac:dyDescent="0.25">
      <c r="A2367" s="1">
        <v>41809</v>
      </c>
      <c r="B2367">
        <v>2056</v>
      </c>
      <c r="C2367">
        <f t="shared" si="144"/>
        <v>2014</v>
      </c>
      <c r="D2367">
        <f t="shared" si="145"/>
        <v>0</v>
      </c>
      <c r="E2367">
        <f t="shared" si="146"/>
        <v>6</v>
      </c>
      <c r="F2367">
        <f>H2366+B2366</f>
        <v>255440</v>
      </c>
      <c r="G2367">
        <f>ROUNDUP(F2367*2%,0)</f>
        <v>5109</v>
      </c>
      <c r="H2367">
        <f t="shared" si="147"/>
        <v>250331</v>
      </c>
    </row>
    <row r="2368" spans="1:8" x14ac:dyDescent="0.25">
      <c r="A2368" s="1">
        <v>41810</v>
      </c>
      <c r="B2368">
        <v>2314</v>
      </c>
      <c r="C2368">
        <f t="shared" si="144"/>
        <v>2014</v>
      </c>
      <c r="D2368">
        <f t="shared" si="145"/>
        <v>0</v>
      </c>
      <c r="E2368">
        <f t="shared" si="146"/>
        <v>6</v>
      </c>
      <c r="F2368">
        <f>H2367+B2367</f>
        <v>252387</v>
      </c>
      <c r="G2368">
        <f>ROUNDUP(F2368*2%,0)</f>
        <v>5048</v>
      </c>
      <c r="H2368">
        <f t="shared" si="147"/>
        <v>247339</v>
      </c>
    </row>
    <row r="2369" spans="1:8" x14ac:dyDescent="0.25">
      <c r="A2369" s="1">
        <v>41811</v>
      </c>
      <c r="B2369">
        <v>2136</v>
      </c>
      <c r="C2369">
        <f t="shared" si="144"/>
        <v>2014</v>
      </c>
      <c r="D2369">
        <f t="shared" si="145"/>
        <v>0</v>
      </c>
      <c r="E2369">
        <f t="shared" si="146"/>
        <v>6</v>
      </c>
      <c r="F2369">
        <f>H2368+B2368</f>
        <v>249653</v>
      </c>
      <c r="G2369">
        <f>ROUNDUP(F2369*2%,0)</f>
        <v>4994</v>
      </c>
      <c r="H2369">
        <f t="shared" si="147"/>
        <v>244659</v>
      </c>
    </row>
    <row r="2370" spans="1:8" x14ac:dyDescent="0.25">
      <c r="A2370" s="1">
        <v>41812</v>
      </c>
      <c r="B2370">
        <v>2015</v>
      </c>
      <c r="C2370">
        <f t="shared" si="144"/>
        <v>2014</v>
      </c>
      <c r="D2370">
        <f t="shared" si="145"/>
        <v>0</v>
      </c>
      <c r="E2370">
        <f t="shared" si="146"/>
        <v>6</v>
      </c>
      <c r="F2370">
        <f>H2369+B2369</f>
        <v>246795</v>
      </c>
      <c r="G2370">
        <f>ROUNDUP(F2370*2%,0)</f>
        <v>4936</v>
      </c>
      <c r="H2370">
        <f t="shared" si="147"/>
        <v>241859</v>
      </c>
    </row>
    <row r="2371" spans="1:8" x14ac:dyDescent="0.25">
      <c r="A2371" s="1">
        <v>41813</v>
      </c>
      <c r="B2371">
        <v>2544</v>
      </c>
      <c r="C2371">
        <f t="shared" si="144"/>
        <v>2014</v>
      </c>
      <c r="D2371">
        <f t="shared" si="145"/>
        <v>0</v>
      </c>
      <c r="E2371">
        <f t="shared" si="146"/>
        <v>6</v>
      </c>
      <c r="F2371">
        <f>H2370+B2370</f>
        <v>243874</v>
      </c>
      <c r="G2371">
        <f>ROUNDUP(F2371*2%,0)</f>
        <v>4878</v>
      </c>
      <c r="H2371">
        <f t="shared" si="147"/>
        <v>238996</v>
      </c>
    </row>
    <row r="2372" spans="1:8" x14ac:dyDescent="0.25">
      <c r="A2372" s="1">
        <v>41814</v>
      </c>
      <c r="B2372">
        <v>2390</v>
      </c>
      <c r="C2372">
        <f t="shared" si="144"/>
        <v>2014</v>
      </c>
      <c r="D2372">
        <f t="shared" si="145"/>
        <v>0</v>
      </c>
      <c r="E2372">
        <f t="shared" si="146"/>
        <v>6</v>
      </c>
      <c r="F2372">
        <f>H2371+B2371</f>
        <v>241540</v>
      </c>
      <c r="G2372">
        <f>ROUNDUP(F2372*2%,0)</f>
        <v>4831</v>
      </c>
      <c r="H2372">
        <f t="shared" si="147"/>
        <v>236709</v>
      </c>
    </row>
    <row r="2373" spans="1:8" x14ac:dyDescent="0.25">
      <c r="A2373" s="1">
        <v>41815</v>
      </c>
      <c r="B2373">
        <v>2159</v>
      </c>
      <c r="C2373">
        <f t="shared" si="144"/>
        <v>2014</v>
      </c>
      <c r="D2373">
        <f t="shared" si="145"/>
        <v>0</v>
      </c>
      <c r="E2373">
        <f t="shared" si="146"/>
        <v>6</v>
      </c>
      <c r="F2373">
        <f>H2372+B2372</f>
        <v>239099</v>
      </c>
      <c r="G2373">
        <f>ROUNDUP(F2373*2%,0)</f>
        <v>4782</v>
      </c>
      <c r="H2373">
        <f t="shared" si="147"/>
        <v>234317</v>
      </c>
    </row>
    <row r="2374" spans="1:8" x14ac:dyDescent="0.25">
      <c r="A2374" s="1">
        <v>41816</v>
      </c>
      <c r="B2374">
        <v>3231</v>
      </c>
      <c r="C2374">
        <f t="shared" si="144"/>
        <v>2014</v>
      </c>
      <c r="D2374">
        <f t="shared" si="145"/>
        <v>0</v>
      </c>
      <c r="E2374">
        <f t="shared" si="146"/>
        <v>6</v>
      </c>
      <c r="F2374">
        <f>H2373+B2373</f>
        <v>236476</v>
      </c>
      <c r="G2374">
        <f>ROUNDUP(F2374*2%,0)</f>
        <v>4730</v>
      </c>
      <c r="H2374">
        <f t="shared" si="147"/>
        <v>231746</v>
      </c>
    </row>
    <row r="2375" spans="1:8" x14ac:dyDescent="0.25">
      <c r="A2375" s="1">
        <v>41817</v>
      </c>
      <c r="B2375">
        <v>2909</v>
      </c>
      <c r="C2375">
        <f t="shared" ref="C2375:C2438" si="148">YEAR(A2375)</f>
        <v>2014</v>
      </c>
      <c r="D2375">
        <f t="shared" ref="D2375:D2438" si="149">IF(B2375&gt;=10000,D2374+1,0)</f>
        <v>0</v>
      </c>
      <c r="E2375">
        <f t="shared" ref="E2375:E2438" si="150">MONTH(A2375)</f>
        <v>6</v>
      </c>
      <c r="F2375">
        <f>H2374+B2374</f>
        <v>234977</v>
      </c>
      <c r="G2375">
        <f>ROUNDUP(F2375*2%,0)</f>
        <v>4700</v>
      </c>
      <c r="H2375">
        <f t="shared" ref="H2375:H2438" si="151">F2375-G2375</f>
        <v>230277</v>
      </c>
    </row>
    <row r="2376" spans="1:8" x14ac:dyDescent="0.25">
      <c r="A2376" s="1">
        <v>41818</v>
      </c>
      <c r="B2376">
        <v>2619</v>
      </c>
      <c r="C2376">
        <f t="shared" si="148"/>
        <v>2014</v>
      </c>
      <c r="D2376">
        <f t="shared" si="149"/>
        <v>0</v>
      </c>
      <c r="E2376">
        <f t="shared" si="150"/>
        <v>6</v>
      </c>
      <c r="F2376">
        <f>H2375+B2375</f>
        <v>233186</v>
      </c>
      <c r="G2376">
        <f>ROUNDUP(F2376*2%,0)</f>
        <v>4664</v>
      </c>
      <c r="H2376">
        <f t="shared" si="151"/>
        <v>228522</v>
      </c>
    </row>
    <row r="2377" spans="1:8" x14ac:dyDescent="0.25">
      <c r="A2377" s="1">
        <v>41819</v>
      </c>
      <c r="B2377">
        <v>2128</v>
      </c>
      <c r="C2377">
        <f t="shared" si="148"/>
        <v>2014</v>
      </c>
      <c r="D2377">
        <f t="shared" si="149"/>
        <v>0</v>
      </c>
      <c r="E2377">
        <f t="shared" si="150"/>
        <v>6</v>
      </c>
      <c r="F2377">
        <f>H2376+B2376</f>
        <v>231141</v>
      </c>
      <c r="G2377">
        <f>ROUNDUP(F2377*2%,0)</f>
        <v>4623</v>
      </c>
      <c r="H2377">
        <f t="shared" si="151"/>
        <v>226518</v>
      </c>
    </row>
    <row r="2378" spans="1:8" x14ac:dyDescent="0.25">
      <c r="A2378" s="1">
        <v>41820</v>
      </c>
      <c r="B2378">
        <v>2879</v>
      </c>
      <c r="C2378">
        <f t="shared" si="148"/>
        <v>2014</v>
      </c>
      <c r="D2378">
        <f t="shared" si="149"/>
        <v>0</v>
      </c>
      <c r="E2378">
        <f t="shared" si="150"/>
        <v>6</v>
      </c>
      <c r="F2378">
        <f>H2377+B2377</f>
        <v>228646</v>
      </c>
      <c r="G2378">
        <f>ROUNDUP(F2378*2%,0)</f>
        <v>4573</v>
      </c>
      <c r="H2378">
        <f t="shared" si="151"/>
        <v>224073</v>
      </c>
    </row>
    <row r="2379" spans="1:8" x14ac:dyDescent="0.25">
      <c r="A2379" s="1">
        <v>41821</v>
      </c>
      <c r="B2379">
        <v>2361</v>
      </c>
      <c r="C2379">
        <f t="shared" si="148"/>
        <v>2014</v>
      </c>
      <c r="D2379">
        <f t="shared" si="149"/>
        <v>0</v>
      </c>
      <c r="E2379">
        <f t="shared" si="150"/>
        <v>7</v>
      </c>
      <c r="F2379">
        <f>H2378+B2378</f>
        <v>226952</v>
      </c>
      <c r="G2379">
        <f>ROUNDUP(F2379*2%,0)</f>
        <v>4540</v>
      </c>
      <c r="H2379">
        <f t="shared" si="151"/>
        <v>222412</v>
      </c>
    </row>
    <row r="2380" spans="1:8" x14ac:dyDescent="0.25">
      <c r="A2380" s="1">
        <v>41822</v>
      </c>
      <c r="B2380">
        <v>2110</v>
      </c>
      <c r="C2380">
        <f t="shared" si="148"/>
        <v>2014</v>
      </c>
      <c r="D2380">
        <f t="shared" si="149"/>
        <v>0</v>
      </c>
      <c r="E2380">
        <f t="shared" si="150"/>
        <v>7</v>
      </c>
      <c r="F2380">
        <f>H2379+B2379</f>
        <v>224773</v>
      </c>
      <c r="G2380">
        <f>ROUNDUP(F2380*2%,0)</f>
        <v>4496</v>
      </c>
      <c r="H2380">
        <f t="shared" si="151"/>
        <v>220277</v>
      </c>
    </row>
    <row r="2381" spans="1:8" x14ac:dyDescent="0.25">
      <c r="A2381" s="1">
        <v>41823</v>
      </c>
      <c r="B2381">
        <v>2921</v>
      </c>
      <c r="C2381">
        <f t="shared" si="148"/>
        <v>2014</v>
      </c>
      <c r="D2381">
        <f t="shared" si="149"/>
        <v>0</v>
      </c>
      <c r="E2381">
        <f t="shared" si="150"/>
        <v>7</v>
      </c>
      <c r="F2381">
        <f>H2380+B2380</f>
        <v>222387</v>
      </c>
      <c r="G2381">
        <f>ROUNDUP(F2381*2%,0)</f>
        <v>4448</v>
      </c>
      <c r="H2381">
        <f t="shared" si="151"/>
        <v>217939</v>
      </c>
    </row>
    <row r="2382" spans="1:8" x14ac:dyDescent="0.25">
      <c r="A2382" s="1">
        <v>41824</v>
      </c>
      <c r="B2382">
        <v>2832</v>
      </c>
      <c r="C2382">
        <f t="shared" si="148"/>
        <v>2014</v>
      </c>
      <c r="D2382">
        <f t="shared" si="149"/>
        <v>0</v>
      </c>
      <c r="E2382">
        <f t="shared" si="150"/>
        <v>7</v>
      </c>
      <c r="F2382">
        <f>H2381+B2381</f>
        <v>220860</v>
      </c>
      <c r="G2382">
        <f>ROUNDUP(F2382*2%,0)</f>
        <v>4418</v>
      </c>
      <c r="H2382">
        <f t="shared" si="151"/>
        <v>216442</v>
      </c>
    </row>
    <row r="2383" spans="1:8" x14ac:dyDescent="0.25">
      <c r="A2383" s="1">
        <v>41825</v>
      </c>
      <c r="B2383">
        <v>2655</v>
      </c>
      <c r="C2383">
        <f t="shared" si="148"/>
        <v>2014</v>
      </c>
      <c r="D2383">
        <f t="shared" si="149"/>
        <v>0</v>
      </c>
      <c r="E2383">
        <f t="shared" si="150"/>
        <v>7</v>
      </c>
      <c r="F2383">
        <f>H2382+B2382</f>
        <v>219274</v>
      </c>
      <c r="G2383">
        <f>ROUNDUP(F2383*2%,0)</f>
        <v>4386</v>
      </c>
      <c r="H2383">
        <f t="shared" si="151"/>
        <v>214888</v>
      </c>
    </row>
    <row r="2384" spans="1:8" x14ac:dyDescent="0.25">
      <c r="A2384" s="1">
        <v>41826</v>
      </c>
      <c r="B2384">
        <v>2741</v>
      </c>
      <c r="C2384">
        <f t="shared" si="148"/>
        <v>2014</v>
      </c>
      <c r="D2384">
        <f t="shared" si="149"/>
        <v>0</v>
      </c>
      <c r="E2384">
        <f t="shared" si="150"/>
        <v>7</v>
      </c>
      <c r="F2384">
        <f>H2383+B2383</f>
        <v>217543</v>
      </c>
      <c r="G2384">
        <f>ROUNDUP(F2384*2%,0)</f>
        <v>4351</v>
      </c>
      <c r="H2384">
        <f t="shared" si="151"/>
        <v>213192</v>
      </c>
    </row>
    <row r="2385" spans="1:8" x14ac:dyDescent="0.25">
      <c r="A2385" s="1">
        <v>41827</v>
      </c>
      <c r="B2385">
        <v>2609</v>
      </c>
      <c r="C2385">
        <f t="shared" si="148"/>
        <v>2014</v>
      </c>
      <c r="D2385">
        <f t="shared" si="149"/>
        <v>0</v>
      </c>
      <c r="E2385">
        <f t="shared" si="150"/>
        <v>7</v>
      </c>
      <c r="F2385">
        <f>H2384+B2384</f>
        <v>215933</v>
      </c>
      <c r="G2385">
        <f>ROUNDUP(F2385*2%,0)</f>
        <v>4319</v>
      </c>
      <c r="H2385">
        <f t="shared" si="151"/>
        <v>211614</v>
      </c>
    </row>
    <row r="2386" spans="1:8" x14ac:dyDescent="0.25">
      <c r="A2386" s="1">
        <v>41828</v>
      </c>
      <c r="B2386">
        <v>2686</v>
      </c>
      <c r="C2386">
        <f t="shared" si="148"/>
        <v>2014</v>
      </c>
      <c r="D2386">
        <f t="shared" si="149"/>
        <v>0</v>
      </c>
      <c r="E2386">
        <f t="shared" si="150"/>
        <v>7</v>
      </c>
      <c r="F2386">
        <f>H2385+B2385</f>
        <v>214223</v>
      </c>
      <c r="G2386">
        <f>ROUNDUP(F2386*2%,0)</f>
        <v>4285</v>
      </c>
      <c r="H2386">
        <f t="shared" si="151"/>
        <v>209938</v>
      </c>
    </row>
    <row r="2387" spans="1:8" x14ac:dyDescent="0.25">
      <c r="A2387" s="1">
        <v>41829</v>
      </c>
      <c r="B2387">
        <v>3254</v>
      </c>
      <c r="C2387">
        <f t="shared" si="148"/>
        <v>2014</v>
      </c>
      <c r="D2387">
        <f t="shared" si="149"/>
        <v>0</v>
      </c>
      <c r="E2387">
        <f t="shared" si="150"/>
        <v>7</v>
      </c>
      <c r="F2387">
        <f>H2386+B2386</f>
        <v>212624</v>
      </c>
      <c r="G2387">
        <f>ROUNDUP(F2387*2%,0)</f>
        <v>4253</v>
      </c>
      <c r="H2387">
        <f t="shared" si="151"/>
        <v>208371</v>
      </c>
    </row>
    <row r="2388" spans="1:8" x14ac:dyDescent="0.25">
      <c r="A2388" s="1">
        <v>41830</v>
      </c>
      <c r="B2388">
        <v>2467</v>
      </c>
      <c r="C2388">
        <f t="shared" si="148"/>
        <v>2014</v>
      </c>
      <c r="D2388">
        <f t="shared" si="149"/>
        <v>0</v>
      </c>
      <c r="E2388">
        <f t="shared" si="150"/>
        <v>7</v>
      </c>
      <c r="F2388">
        <f>H2387+B2387</f>
        <v>211625</v>
      </c>
      <c r="G2388">
        <f>ROUNDUP(F2388*2%,0)</f>
        <v>4233</v>
      </c>
      <c r="H2388">
        <f t="shared" si="151"/>
        <v>207392</v>
      </c>
    </row>
    <row r="2389" spans="1:8" x14ac:dyDescent="0.25">
      <c r="A2389" s="1">
        <v>41831</v>
      </c>
      <c r="B2389">
        <v>2398</v>
      </c>
      <c r="C2389">
        <f t="shared" si="148"/>
        <v>2014</v>
      </c>
      <c r="D2389">
        <f t="shared" si="149"/>
        <v>0</v>
      </c>
      <c r="E2389">
        <f t="shared" si="150"/>
        <v>7</v>
      </c>
      <c r="F2389">
        <f>H2388+B2388</f>
        <v>209859</v>
      </c>
      <c r="G2389">
        <f>ROUNDUP(F2389*2%,0)</f>
        <v>4198</v>
      </c>
      <c r="H2389">
        <f t="shared" si="151"/>
        <v>205661</v>
      </c>
    </row>
    <row r="2390" spans="1:8" x14ac:dyDescent="0.25">
      <c r="A2390" s="1">
        <v>41832</v>
      </c>
      <c r="B2390">
        <v>2180</v>
      </c>
      <c r="C2390">
        <f t="shared" si="148"/>
        <v>2014</v>
      </c>
      <c r="D2390">
        <f t="shared" si="149"/>
        <v>0</v>
      </c>
      <c r="E2390">
        <f t="shared" si="150"/>
        <v>7</v>
      </c>
      <c r="F2390">
        <f>H2389+B2389</f>
        <v>208059</v>
      </c>
      <c r="G2390">
        <f>ROUNDUP(F2390*2%,0)</f>
        <v>4162</v>
      </c>
      <c r="H2390">
        <f t="shared" si="151"/>
        <v>203897</v>
      </c>
    </row>
    <row r="2391" spans="1:8" x14ac:dyDescent="0.25">
      <c r="A2391" s="1">
        <v>41833</v>
      </c>
      <c r="B2391">
        <v>2495</v>
      </c>
      <c r="C2391">
        <f t="shared" si="148"/>
        <v>2014</v>
      </c>
      <c r="D2391">
        <f t="shared" si="149"/>
        <v>0</v>
      </c>
      <c r="E2391">
        <f t="shared" si="150"/>
        <v>7</v>
      </c>
      <c r="F2391">
        <f>H2390+B2390</f>
        <v>206077</v>
      </c>
      <c r="G2391">
        <f>ROUNDUP(F2391*2%,0)</f>
        <v>4122</v>
      </c>
      <c r="H2391">
        <f t="shared" si="151"/>
        <v>201955</v>
      </c>
    </row>
    <row r="2392" spans="1:8" x14ac:dyDescent="0.25">
      <c r="A2392" s="1">
        <v>41834</v>
      </c>
      <c r="B2392">
        <v>2502</v>
      </c>
      <c r="C2392">
        <f t="shared" si="148"/>
        <v>2014</v>
      </c>
      <c r="D2392">
        <f t="shared" si="149"/>
        <v>0</v>
      </c>
      <c r="E2392">
        <f t="shared" si="150"/>
        <v>7</v>
      </c>
      <c r="F2392">
        <f>H2391+B2391</f>
        <v>204450</v>
      </c>
      <c r="G2392">
        <f>ROUNDUP(F2392*2%,0)</f>
        <v>4089</v>
      </c>
      <c r="H2392">
        <f t="shared" si="151"/>
        <v>200361</v>
      </c>
    </row>
    <row r="2393" spans="1:8" x14ac:dyDescent="0.25">
      <c r="A2393" s="1">
        <v>41835</v>
      </c>
      <c r="B2393">
        <v>2587</v>
      </c>
      <c r="C2393">
        <f t="shared" si="148"/>
        <v>2014</v>
      </c>
      <c r="D2393">
        <f t="shared" si="149"/>
        <v>0</v>
      </c>
      <c r="E2393">
        <f t="shared" si="150"/>
        <v>7</v>
      </c>
      <c r="F2393">
        <f>H2392+B2392</f>
        <v>202863</v>
      </c>
      <c r="G2393">
        <f>ROUNDUP(F2393*2%,0)</f>
        <v>4058</v>
      </c>
      <c r="H2393">
        <f t="shared" si="151"/>
        <v>198805</v>
      </c>
    </row>
    <row r="2394" spans="1:8" x14ac:dyDescent="0.25">
      <c r="A2394" s="1">
        <v>41836</v>
      </c>
      <c r="B2394">
        <v>2429</v>
      </c>
      <c r="C2394">
        <f t="shared" si="148"/>
        <v>2014</v>
      </c>
      <c r="D2394">
        <f t="shared" si="149"/>
        <v>0</v>
      </c>
      <c r="E2394">
        <f t="shared" si="150"/>
        <v>7</v>
      </c>
      <c r="F2394">
        <f>H2393+B2393</f>
        <v>201392</v>
      </c>
      <c r="G2394">
        <f>ROUNDUP(F2394*2%,0)</f>
        <v>4028</v>
      </c>
      <c r="H2394">
        <f t="shared" si="151"/>
        <v>197364</v>
      </c>
    </row>
    <row r="2395" spans="1:8" x14ac:dyDescent="0.25">
      <c r="A2395" s="1">
        <v>41837</v>
      </c>
      <c r="B2395">
        <v>2553</v>
      </c>
      <c r="C2395">
        <f t="shared" si="148"/>
        <v>2014</v>
      </c>
      <c r="D2395">
        <f t="shared" si="149"/>
        <v>0</v>
      </c>
      <c r="E2395">
        <f t="shared" si="150"/>
        <v>7</v>
      </c>
      <c r="F2395">
        <f>H2394+B2394</f>
        <v>199793</v>
      </c>
      <c r="G2395">
        <f>ROUNDUP(F2395*2%,0)</f>
        <v>3996</v>
      </c>
      <c r="H2395">
        <f t="shared" si="151"/>
        <v>195797</v>
      </c>
    </row>
    <row r="2396" spans="1:8" x14ac:dyDescent="0.25">
      <c r="A2396" s="1">
        <v>41838</v>
      </c>
      <c r="B2396">
        <v>2218</v>
      </c>
      <c r="C2396">
        <f t="shared" si="148"/>
        <v>2014</v>
      </c>
      <c r="D2396">
        <f t="shared" si="149"/>
        <v>0</v>
      </c>
      <c r="E2396">
        <f t="shared" si="150"/>
        <v>7</v>
      </c>
      <c r="F2396">
        <f>H2395+B2395</f>
        <v>198350</v>
      </c>
      <c r="G2396">
        <f>ROUNDUP(F2396*2%,0)</f>
        <v>3967</v>
      </c>
      <c r="H2396">
        <f t="shared" si="151"/>
        <v>194383</v>
      </c>
    </row>
    <row r="2397" spans="1:8" x14ac:dyDescent="0.25">
      <c r="A2397" s="1">
        <v>41839</v>
      </c>
      <c r="B2397">
        <v>2692</v>
      </c>
      <c r="C2397">
        <f t="shared" si="148"/>
        <v>2014</v>
      </c>
      <c r="D2397">
        <f t="shared" si="149"/>
        <v>0</v>
      </c>
      <c r="E2397">
        <f t="shared" si="150"/>
        <v>7</v>
      </c>
      <c r="F2397">
        <f>H2396+B2396</f>
        <v>196601</v>
      </c>
      <c r="G2397">
        <f>ROUNDUP(F2397*2%,0)</f>
        <v>3933</v>
      </c>
      <c r="H2397">
        <f t="shared" si="151"/>
        <v>192668</v>
      </c>
    </row>
    <row r="2398" spans="1:8" x14ac:dyDescent="0.25">
      <c r="A2398" s="1">
        <v>41840</v>
      </c>
      <c r="B2398">
        <v>2621</v>
      </c>
      <c r="C2398">
        <f t="shared" si="148"/>
        <v>2014</v>
      </c>
      <c r="D2398">
        <f t="shared" si="149"/>
        <v>0</v>
      </c>
      <c r="E2398">
        <f t="shared" si="150"/>
        <v>7</v>
      </c>
      <c r="F2398">
        <f>H2397+B2397</f>
        <v>195360</v>
      </c>
      <c r="G2398">
        <f>ROUNDUP(F2398*2%,0)</f>
        <v>3908</v>
      </c>
      <c r="H2398">
        <f t="shared" si="151"/>
        <v>191452</v>
      </c>
    </row>
    <row r="2399" spans="1:8" x14ac:dyDescent="0.25">
      <c r="A2399" s="1">
        <v>41841</v>
      </c>
      <c r="B2399">
        <v>2464</v>
      </c>
      <c r="C2399">
        <f t="shared" si="148"/>
        <v>2014</v>
      </c>
      <c r="D2399">
        <f t="shared" si="149"/>
        <v>0</v>
      </c>
      <c r="E2399">
        <f t="shared" si="150"/>
        <v>7</v>
      </c>
      <c r="F2399">
        <f>H2398+B2398</f>
        <v>194073</v>
      </c>
      <c r="G2399">
        <f>ROUNDUP(F2399*2%,0)</f>
        <v>3882</v>
      </c>
      <c r="H2399">
        <f t="shared" si="151"/>
        <v>190191</v>
      </c>
    </row>
    <row r="2400" spans="1:8" x14ac:dyDescent="0.25">
      <c r="A2400" s="1">
        <v>41842</v>
      </c>
      <c r="B2400">
        <v>2688</v>
      </c>
      <c r="C2400">
        <f t="shared" si="148"/>
        <v>2014</v>
      </c>
      <c r="D2400">
        <f t="shared" si="149"/>
        <v>0</v>
      </c>
      <c r="E2400">
        <f t="shared" si="150"/>
        <v>7</v>
      </c>
      <c r="F2400">
        <f>H2399+B2399</f>
        <v>192655</v>
      </c>
      <c r="G2400">
        <f>ROUNDUP(F2400*2%,0)</f>
        <v>3854</v>
      </c>
      <c r="H2400">
        <f t="shared" si="151"/>
        <v>188801</v>
      </c>
    </row>
    <row r="2401" spans="1:8" x14ac:dyDescent="0.25">
      <c r="A2401" s="1">
        <v>41843</v>
      </c>
      <c r="B2401">
        <v>2356</v>
      </c>
      <c r="C2401">
        <f t="shared" si="148"/>
        <v>2014</v>
      </c>
      <c r="D2401">
        <f t="shared" si="149"/>
        <v>0</v>
      </c>
      <c r="E2401">
        <f t="shared" si="150"/>
        <v>7</v>
      </c>
      <c r="F2401">
        <f>H2400+B2400</f>
        <v>191489</v>
      </c>
      <c r="G2401">
        <f>ROUNDUP(F2401*2%,0)</f>
        <v>3830</v>
      </c>
      <c r="H2401">
        <f t="shared" si="151"/>
        <v>187659</v>
      </c>
    </row>
    <row r="2402" spans="1:8" x14ac:dyDescent="0.25">
      <c r="A2402" s="1">
        <v>41844</v>
      </c>
      <c r="B2402">
        <v>2645</v>
      </c>
      <c r="C2402">
        <f t="shared" si="148"/>
        <v>2014</v>
      </c>
      <c r="D2402">
        <f t="shared" si="149"/>
        <v>0</v>
      </c>
      <c r="E2402">
        <f t="shared" si="150"/>
        <v>7</v>
      </c>
      <c r="F2402">
        <f>H2401+B2401</f>
        <v>190015</v>
      </c>
      <c r="G2402">
        <f>ROUNDUP(F2402*2%,0)</f>
        <v>3801</v>
      </c>
      <c r="H2402">
        <f t="shared" si="151"/>
        <v>186214</v>
      </c>
    </row>
    <row r="2403" spans="1:8" x14ac:dyDescent="0.25">
      <c r="A2403" s="1">
        <v>41845</v>
      </c>
      <c r="B2403">
        <v>2528</v>
      </c>
      <c r="C2403">
        <f t="shared" si="148"/>
        <v>2014</v>
      </c>
      <c r="D2403">
        <f t="shared" si="149"/>
        <v>0</v>
      </c>
      <c r="E2403">
        <f t="shared" si="150"/>
        <v>7</v>
      </c>
      <c r="F2403">
        <f>H2402+B2402</f>
        <v>188859</v>
      </c>
      <c r="G2403">
        <f>ROUNDUP(F2403*2%,0)</f>
        <v>3778</v>
      </c>
      <c r="H2403">
        <f t="shared" si="151"/>
        <v>185081</v>
      </c>
    </row>
    <row r="2404" spans="1:8" x14ac:dyDescent="0.25">
      <c r="A2404" s="1">
        <v>41846</v>
      </c>
      <c r="B2404">
        <v>2517</v>
      </c>
      <c r="C2404">
        <f t="shared" si="148"/>
        <v>2014</v>
      </c>
      <c r="D2404">
        <f t="shared" si="149"/>
        <v>0</v>
      </c>
      <c r="E2404">
        <f t="shared" si="150"/>
        <v>7</v>
      </c>
      <c r="F2404">
        <f>H2403+B2403</f>
        <v>187609</v>
      </c>
      <c r="G2404">
        <f>ROUNDUP(F2404*2%,0)</f>
        <v>3753</v>
      </c>
      <c r="H2404">
        <f t="shared" si="151"/>
        <v>183856</v>
      </c>
    </row>
    <row r="2405" spans="1:8" x14ac:dyDescent="0.25">
      <c r="A2405" s="1">
        <v>41847</v>
      </c>
      <c r="B2405">
        <v>3046</v>
      </c>
      <c r="C2405">
        <f t="shared" si="148"/>
        <v>2014</v>
      </c>
      <c r="D2405">
        <f t="shared" si="149"/>
        <v>0</v>
      </c>
      <c r="E2405">
        <f t="shared" si="150"/>
        <v>7</v>
      </c>
      <c r="F2405">
        <f>H2404+B2404</f>
        <v>186373</v>
      </c>
      <c r="G2405">
        <f>ROUNDUP(F2405*2%,0)</f>
        <v>3728</v>
      </c>
      <c r="H2405">
        <f t="shared" si="151"/>
        <v>182645</v>
      </c>
    </row>
    <row r="2406" spans="1:8" x14ac:dyDescent="0.25">
      <c r="A2406" s="1">
        <v>41848</v>
      </c>
      <c r="B2406">
        <v>2631</v>
      </c>
      <c r="C2406">
        <f t="shared" si="148"/>
        <v>2014</v>
      </c>
      <c r="D2406">
        <f t="shared" si="149"/>
        <v>0</v>
      </c>
      <c r="E2406">
        <f t="shared" si="150"/>
        <v>7</v>
      </c>
      <c r="F2406">
        <f>H2405+B2405</f>
        <v>185691</v>
      </c>
      <c r="G2406">
        <f>ROUNDUP(F2406*2%,0)</f>
        <v>3714</v>
      </c>
      <c r="H2406">
        <f t="shared" si="151"/>
        <v>181977</v>
      </c>
    </row>
    <row r="2407" spans="1:8" x14ac:dyDescent="0.25">
      <c r="A2407" s="1">
        <v>41849</v>
      </c>
      <c r="B2407">
        <v>2229</v>
      </c>
      <c r="C2407">
        <f t="shared" si="148"/>
        <v>2014</v>
      </c>
      <c r="D2407">
        <f t="shared" si="149"/>
        <v>0</v>
      </c>
      <c r="E2407">
        <f t="shared" si="150"/>
        <v>7</v>
      </c>
      <c r="F2407">
        <f>H2406+B2406</f>
        <v>184608</v>
      </c>
      <c r="G2407">
        <f>ROUNDUP(F2407*2%,0)</f>
        <v>3693</v>
      </c>
      <c r="H2407">
        <f t="shared" si="151"/>
        <v>180915</v>
      </c>
    </row>
    <row r="2408" spans="1:8" x14ac:dyDescent="0.25">
      <c r="A2408" s="1">
        <v>41850</v>
      </c>
      <c r="B2408">
        <v>2841</v>
      </c>
      <c r="C2408">
        <f t="shared" si="148"/>
        <v>2014</v>
      </c>
      <c r="D2408">
        <f t="shared" si="149"/>
        <v>0</v>
      </c>
      <c r="E2408">
        <f t="shared" si="150"/>
        <v>7</v>
      </c>
      <c r="F2408">
        <f>H2407+B2407</f>
        <v>183144</v>
      </c>
      <c r="G2408">
        <f>ROUNDUP(F2408*2%,0)</f>
        <v>3663</v>
      </c>
      <c r="H2408">
        <f t="shared" si="151"/>
        <v>179481</v>
      </c>
    </row>
    <row r="2409" spans="1:8" x14ac:dyDescent="0.25">
      <c r="A2409" s="1">
        <v>41851</v>
      </c>
      <c r="B2409">
        <v>3144</v>
      </c>
      <c r="C2409">
        <f t="shared" si="148"/>
        <v>2014</v>
      </c>
      <c r="D2409">
        <f t="shared" si="149"/>
        <v>0</v>
      </c>
      <c r="E2409">
        <f t="shared" si="150"/>
        <v>7</v>
      </c>
      <c r="F2409">
        <f>H2408+B2408</f>
        <v>182322</v>
      </c>
      <c r="G2409">
        <f>ROUNDUP(F2409*2%,0)</f>
        <v>3647</v>
      </c>
      <c r="H2409">
        <f t="shared" si="151"/>
        <v>178675</v>
      </c>
    </row>
    <row r="2410" spans="1:8" x14ac:dyDescent="0.25">
      <c r="A2410" s="1">
        <v>41852</v>
      </c>
      <c r="B2410">
        <v>3425</v>
      </c>
      <c r="C2410">
        <f t="shared" si="148"/>
        <v>2014</v>
      </c>
      <c r="D2410">
        <f t="shared" si="149"/>
        <v>0</v>
      </c>
      <c r="E2410">
        <f t="shared" si="150"/>
        <v>8</v>
      </c>
      <c r="F2410">
        <f>H2409+B2409</f>
        <v>181819</v>
      </c>
      <c r="G2410">
        <f>ROUNDUP(F2410*2%,0)</f>
        <v>3637</v>
      </c>
      <c r="H2410">
        <f t="shared" si="151"/>
        <v>178182</v>
      </c>
    </row>
    <row r="2411" spans="1:8" x14ac:dyDescent="0.25">
      <c r="A2411" s="1">
        <v>41853</v>
      </c>
      <c r="B2411">
        <v>3139</v>
      </c>
      <c r="C2411">
        <f t="shared" si="148"/>
        <v>2014</v>
      </c>
      <c r="D2411">
        <f t="shared" si="149"/>
        <v>0</v>
      </c>
      <c r="E2411">
        <f t="shared" si="150"/>
        <v>8</v>
      </c>
      <c r="F2411">
        <f>H2410+B2410</f>
        <v>181607</v>
      </c>
      <c r="G2411">
        <f>ROUNDUP(F2411*2%,0)</f>
        <v>3633</v>
      </c>
      <c r="H2411">
        <f t="shared" si="151"/>
        <v>177974</v>
      </c>
    </row>
    <row r="2412" spans="1:8" x14ac:dyDescent="0.25">
      <c r="A2412" s="1">
        <v>41854</v>
      </c>
      <c r="B2412">
        <v>4735</v>
      </c>
      <c r="C2412">
        <f t="shared" si="148"/>
        <v>2014</v>
      </c>
      <c r="D2412">
        <f t="shared" si="149"/>
        <v>0</v>
      </c>
      <c r="E2412">
        <f t="shared" si="150"/>
        <v>8</v>
      </c>
      <c r="F2412">
        <f>H2411+B2411</f>
        <v>181113</v>
      </c>
      <c r="G2412">
        <f>ROUNDUP(F2412*2%,0)</f>
        <v>3623</v>
      </c>
      <c r="H2412">
        <f t="shared" si="151"/>
        <v>177490</v>
      </c>
    </row>
    <row r="2413" spans="1:8" x14ac:dyDescent="0.25">
      <c r="A2413" s="1">
        <v>41855</v>
      </c>
      <c r="B2413">
        <v>7031</v>
      </c>
      <c r="C2413">
        <f t="shared" si="148"/>
        <v>2014</v>
      </c>
      <c r="D2413">
        <f t="shared" si="149"/>
        <v>0</v>
      </c>
      <c r="E2413">
        <f t="shared" si="150"/>
        <v>8</v>
      </c>
      <c r="F2413">
        <f>H2412+B2412</f>
        <v>182225</v>
      </c>
      <c r="G2413">
        <f>ROUNDUP(F2413*2%,0)</f>
        <v>3645</v>
      </c>
      <c r="H2413">
        <f t="shared" si="151"/>
        <v>178580</v>
      </c>
    </row>
    <row r="2414" spans="1:8" x14ac:dyDescent="0.25">
      <c r="A2414" s="1">
        <v>41856</v>
      </c>
      <c r="B2414">
        <v>10499</v>
      </c>
      <c r="C2414">
        <f t="shared" si="148"/>
        <v>2014</v>
      </c>
      <c r="D2414">
        <f t="shared" si="149"/>
        <v>1</v>
      </c>
      <c r="E2414">
        <f t="shared" si="150"/>
        <v>8</v>
      </c>
      <c r="F2414">
        <f>H2413+B2413</f>
        <v>185611</v>
      </c>
      <c r="G2414">
        <f>ROUNDUP(F2414*2%,0)</f>
        <v>3713</v>
      </c>
      <c r="H2414">
        <f t="shared" si="151"/>
        <v>181898</v>
      </c>
    </row>
    <row r="2415" spans="1:8" x14ac:dyDescent="0.25">
      <c r="A2415" s="1">
        <v>41857</v>
      </c>
      <c r="B2415">
        <v>13928</v>
      </c>
      <c r="C2415">
        <f t="shared" si="148"/>
        <v>2014</v>
      </c>
      <c r="D2415">
        <f t="shared" si="149"/>
        <v>2</v>
      </c>
      <c r="E2415">
        <f t="shared" si="150"/>
        <v>8</v>
      </c>
      <c r="F2415">
        <f>H2414+B2414</f>
        <v>192397</v>
      </c>
      <c r="G2415">
        <f>ROUNDUP(F2415*2%,0)</f>
        <v>3848</v>
      </c>
      <c r="H2415">
        <f t="shared" si="151"/>
        <v>188549</v>
      </c>
    </row>
    <row r="2416" spans="1:8" x14ac:dyDescent="0.25">
      <c r="A2416" s="1">
        <v>41858</v>
      </c>
      <c r="B2416">
        <v>18561</v>
      </c>
      <c r="C2416">
        <f t="shared" si="148"/>
        <v>2014</v>
      </c>
      <c r="D2416">
        <f t="shared" si="149"/>
        <v>3</v>
      </c>
      <c r="E2416">
        <f t="shared" si="150"/>
        <v>8</v>
      </c>
      <c r="F2416">
        <f>H2415+B2415</f>
        <v>202477</v>
      </c>
      <c r="G2416">
        <f>ROUNDUP(F2416*2%,0)</f>
        <v>4050</v>
      </c>
      <c r="H2416">
        <f t="shared" si="151"/>
        <v>198427</v>
      </c>
    </row>
    <row r="2417" spans="1:8" x14ac:dyDescent="0.25">
      <c r="A2417" s="1">
        <v>41859</v>
      </c>
      <c r="B2417">
        <v>20873</v>
      </c>
      <c r="C2417">
        <f t="shared" si="148"/>
        <v>2014</v>
      </c>
      <c r="D2417">
        <f t="shared" si="149"/>
        <v>4</v>
      </c>
      <c r="E2417">
        <f t="shared" si="150"/>
        <v>8</v>
      </c>
      <c r="F2417">
        <f>H2416+B2416</f>
        <v>216988</v>
      </c>
      <c r="G2417">
        <f>ROUNDUP(F2417*2%,0)</f>
        <v>4340</v>
      </c>
      <c r="H2417">
        <f t="shared" si="151"/>
        <v>212648</v>
      </c>
    </row>
    <row r="2418" spans="1:8" x14ac:dyDescent="0.25">
      <c r="A2418" s="1">
        <v>41860</v>
      </c>
      <c r="B2418">
        <v>20266</v>
      </c>
      <c r="C2418">
        <f t="shared" si="148"/>
        <v>2014</v>
      </c>
      <c r="D2418">
        <f t="shared" si="149"/>
        <v>5</v>
      </c>
      <c r="E2418">
        <f t="shared" si="150"/>
        <v>8</v>
      </c>
      <c r="F2418">
        <f>H2417+B2417</f>
        <v>233521</v>
      </c>
      <c r="G2418">
        <f>ROUNDUP(F2418*2%,0)</f>
        <v>4671</v>
      </c>
      <c r="H2418">
        <f t="shared" si="151"/>
        <v>228850</v>
      </c>
    </row>
    <row r="2419" spans="1:8" x14ac:dyDescent="0.25">
      <c r="A2419" s="1">
        <v>41861</v>
      </c>
      <c r="B2419">
        <v>19008</v>
      </c>
      <c r="C2419">
        <f t="shared" si="148"/>
        <v>2014</v>
      </c>
      <c r="D2419">
        <f t="shared" si="149"/>
        <v>6</v>
      </c>
      <c r="E2419">
        <f t="shared" si="150"/>
        <v>8</v>
      </c>
      <c r="F2419">
        <f>H2418+B2418</f>
        <v>249116</v>
      </c>
      <c r="G2419">
        <f>ROUNDUP(F2419*2%,0)</f>
        <v>4983</v>
      </c>
      <c r="H2419">
        <f t="shared" si="151"/>
        <v>244133</v>
      </c>
    </row>
    <row r="2420" spans="1:8" x14ac:dyDescent="0.25">
      <c r="A2420" s="1">
        <v>41862</v>
      </c>
      <c r="B2420">
        <v>13884</v>
      </c>
      <c r="C2420">
        <f t="shared" si="148"/>
        <v>2014</v>
      </c>
      <c r="D2420">
        <f t="shared" si="149"/>
        <v>7</v>
      </c>
      <c r="E2420">
        <f t="shared" si="150"/>
        <v>8</v>
      </c>
      <c r="F2420">
        <f>H2419+B2419</f>
        <v>263141</v>
      </c>
      <c r="G2420">
        <f>ROUNDUP(F2420*2%,0)</f>
        <v>5263</v>
      </c>
      <c r="H2420">
        <f t="shared" si="151"/>
        <v>257878</v>
      </c>
    </row>
    <row r="2421" spans="1:8" x14ac:dyDescent="0.25">
      <c r="A2421" s="1">
        <v>41863</v>
      </c>
      <c r="B2421">
        <v>10047</v>
      </c>
      <c r="C2421">
        <f t="shared" si="148"/>
        <v>2014</v>
      </c>
      <c r="D2421">
        <f t="shared" si="149"/>
        <v>8</v>
      </c>
      <c r="E2421">
        <f t="shared" si="150"/>
        <v>8</v>
      </c>
      <c r="F2421">
        <f>H2420+B2420</f>
        <v>271762</v>
      </c>
      <c r="G2421">
        <f>ROUNDUP(F2421*2%,0)</f>
        <v>5436</v>
      </c>
      <c r="H2421">
        <f t="shared" si="151"/>
        <v>266326</v>
      </c>
    </row>
    <row r="2422" spans="1:8" x14ac:dyDescent="0.25">
      <c r="A2422" s="1">
        <v>41864</v>
      </c>
      <c r="B2422">
        <v>6152</v>
      </c>
      <c r="C2422">
        <f t="shared" si="148"/>
        <v>2014</v>
      </c>
      <c r="D2422">
        <f t="shared" si="149"/>
        <v>0</v>
      </c>
      <c r="E2422">
        <f t="shared" si="150"/>
        <v>8</v>
      </c>
      <c r="F2422">
        <f>H2421+B2421</f>
        <v>276373</v>
      </c>
      <c r="G2422">
        <f>ROUNDUP(F2422*2%,0)</f>
        <v>5528</v>
      </c>
      <c r="H2422">
        <f t="shared" si="151"/>
        <v>270845</v>
      </c>
    </row>
    <row r="2423" spans="1:8" x14ac:dyDescent="0.25">
      <c r="A2423" s="1">
        <v>41865</v>
      </c>
      <c r="B2423">
        <v>4288</v>
      </c>
      <c r="C2423">
        <f t="shared" si="148"/>
        <v>2014</v>
      </c>
      <c r="D2423">
        <f t="shared" si="149"/>
        <v>0</v>
      </c>
      <c r="E2423">
        <f t="shared" si="150"/>
        <v>8</v>
      </c>
      <c r="F2423">
        <f>H2422+B2422</f>
        <v>276997</v>
      </c>
      <c r="G2423">
        <f>ROUNDUP(F2423*2%,0)</f>
        <v>5540</v>
      </c>
      <c r="H2423">
        <f t="shared" si="151"/>
        <v>271457</v>
      </c>
    </row>
    <row r="2424" spans="1:8" x14ac:dyDescent="0.25">
      <c r="A2424" s="1">
        <v>41866</v>
      </c>
      <c r="B2424">
        <v>3952</v>
      </c>
      <c r="C2424">
        <f t="shared" si="148"/>
        <v>2014</v>
      </c>
      <c r="D2424">
        <f t="shared" si="149"/>
        <v>0</v>
      </c>
      <c r="E2424">
        <f t="shared" si="150"/>
        <v>8</v>
      </c>
      <c r="F2424">
        <f>H2423+B2423</f>
        <v>275745</v>
      </c>
      <c r="G2424">
        <f>ROUNDUP(F2424*2%,0)</f>
        <v>5515</v>
      </c>
      <c r="H2424">
        <f t="shared" si="151"/>
        <v>270230</v>
      </c>
    </row>
    <row r="2425" spans="1:8" x14ac:dyDescent="0.25">
      <c r="A2425" s="1">
        <v>41867</v>
      </c>
      <c r="B2425">
        <v>3176</v>
      </c>
      <c r="C2425">
        <f t="shared" si="148"/>
        <v>2014</v>
      </c>
      <c r="D2425">
        <f t="shared" si="149"/>
        <v>0</v>
      </c>
      <c r="E2425">
        <f t="shared" si="150"/>
        <v>8</v>
      </c>
      <c r="F2425">
        <f>H2424+B2424</f>
        <v>274182</v>
      </c>
      <c r="G2425">
        <f>ROUNDUP(F2425*2%,0)</f>
        <v>5484</v>
      </c>
      <c r="H2425">
        <f t="shared" si="151"/>
        <v>268698</v>
      </c>
    </row>
    <row r="2426" spans="1:8" x14ac:dyDescent="0.25">
      <c r="A2426" s="1">
        <v>41868</v>
      </c>
      <c r="B2426">
        <v>3237</v>
      </c>
      <c r="C2426">
        <f t="shared" si="148"/>
        <v>2014</v>
      </c>
      <c r="D2426">
        <f t="shared" si="149"/>
        <v>0</v>
      </c>
      <c r="E2426">
        <f t="shared" si="150"/>
        <v>8</v>
      </c>
      <c r="F2426">
        <f>H2425+B2425</f>
        <v>271874</v>
      </c>
      <c r="G2426">
        <f>ROUNDUP(F2426*2%,0)</f>
        <v>5438</v>
      </c>
      <c r="H2426">
        <f t="shared" si="151"/>
        <v>266436</v>
      </c>
    </row>
    <row r="2427" spans="1:8" x14ac:dyDescent="0.25">
      <c r="A2427" s="1">
        <v>41869</v>
      </c>
      <c r="B2427">
        <v>3022</v>
      </c>
      <c r="C2427">
        <f t="shared" si="148"/>
        <v>2014</v>
      </c>
      <c r="D2427">
        <f t="shared" si="149"/>
        <v>0</v>
      </c>
      <c r="E2427">
        <f t="shared" si="150"/>
        <v>8</v>
      </c>
      <c r="F2427">
        <f>H2426+B2426</f>
        <v>269673</v>
      </c>
      <c r="G2427">
        <f>ROUNDUP(F2427*2%,0)</f>
        <v>5394</v>
      </c>
      <c r="H2427">
        <f t="shared" si="151"/>
        <v>264279</v>
      </c>
    </row>
    <row r="2428" spans="1:8" x14ac:dyDescent="0.25">
      <c r="A2428" s="1">
        <v>41870</v>
      </c>
      <c r="B2428">
        <v>3164</v>
      </c>
      <c r="C2428">
        <f t="shared" si="148"/>
        <v>2014</v>
      </c>
      <c r="D2428">
        <f t="shared" si="149"/>
        <v>0</v>
      </c>
      <c r="E2428">
        <f t="shared" si="150"/>
        <v>8</v>
      </c>
      <c r="F2428">
        <f>H2427+B2427</f>
        <v>267301</v>
      </c>
      <c r="G2428">
        <f>ROUNDUP(F2428*2%,0)</f>
        <v>5347</v>
      </c>
      <c r="H2428">
        <f t="shared" si="151"/>
        <v>261954</v>
      </c>
    </row>
    <row r="2429" spans="1:8" x14ac:dyDescent="0.25">
      <c r="A2429" s="1">
        <v>41871</v>
      </c>
      <c r="B2429">
        <v>2630</v>
      </c>
      <c r="C2429">
        <f t="shared" si="148"/>
        <v>2014</v>
      </c>
      <c r="D2429">
        <f t="shared" si="149"/>
        <v>0</v>
      </c>
      <c r="E2429">
        <f t="shared" si="150"/>
        <v>8</v>
      </c>
      <c r="F2429">
        <f>H2428+B2428</f>
        <v>265118</v>
      </c>
      <c r="G2429">
        <f>ROUNDUP(F2429*2%,0)</f>
        <v>5303</v>
      </c>
      <c r="H2429">
        <f t="shared" si="151"/>
        <v>259815</v>
      </c>
    </row>
    <row r="2430" spans="1:8" x14ac:dyDescent="0.25">
      <c r="A2430" s="1">
        <v>41872</v>
      </c>
      <c r="B2430">
        <v>1985</v>
      </c>
      <c r="C2430">
        <f t="shared" si="148"/>
        <v>2014</v>
      </c>
      <c r="D2430">
        <f t="shared" si="149"/>
        <v>0</v>
      </c>
      <c r="E2430">
        <f t="shared" si="150"/>
        <v>8</v>
      </c>
      <c r="F2430">
        <f>H2429+B2429</f>
        <v>262445</v>
      </c>
      <c r="G2430">
        <f>ROUNDUP(F2430*2%,0)</f>
        <v>5249</v>
      </c>
      <c r="H2430">
        <f t="shared" si="151"/>
        <v>257196</v>
      </c>
    </row>
    <row r="2431" spans="1:8" x14ac:dyDescent="0.25">
      <c r="A2431" s="1">
        <v>41873</v>
      </c>
      <c r="B2431">
        <v>2238</v>
      </c>
      <c r="C2431">
        <f t="shared" si="148"/>
        <v>2014</v>
      </c>
      <c r="D2431">
        <f t="shared" si="149"/>
        <v>0</v>
      </c>
      <c r="E2431">
        <f t="shared" si="150"/>
        <v>8</v>
      </c>
      <c r="F2431">
        <f>H2430+B2430</f>
        <v>259181</v>
      </c>
      <c r="G2431">
        <f>ROUNDUP(F2431*2%,0)</f>
        <v>5184</v>
      </c>
      <c r="H2431">
        <f t="shared" si="151"/>
        <v>253997</v>
      </c>
    </row>
    <row r="2432" spans="1:8" x14ac:dyDescent="0.25">
      <c r="A2432" s="1">
        <v>41874</v>
      </c>
      <c r="B2432">
        <v>2020</v>
      </c>
      <c r="C2432">
        <f t="shared" si="148"/>
        <v>2014</v>
      </c>
      <c r="D2432">
        <f t="shared" si="149"/>
        <v>0</v>
      </c>
      <c r="E2432">
        <f t="shared" si="150"/>
        <v>8</v>
      </c>
      <c r="F2432">
        <f>H2431+B2431</f>
        <v>256235</v>
      </c>
      <c r="G2432">
        <f>ROUNDUP(F2432*2%,0)</f>
        <v>5125</v>
      </c>
      <c r="H2432">
        <f t="shared" si="151"/>
        <v>251110</v>
      </c>
    </row>
    <row r="2433" spans="1:8" x14ac:dyDescent="0.25">
      <c r="A2433" s="1">
        <v>41875</v>
      </c>
      <c r="B2433">
        <v>3117</v>
      </c>
      <c r="C2433">
        <f t="shared" si="148"/>
        <v>2014</v>
      </c>
      <c r="D2433">
        <f t="shared" si="149"/>
        <v>0</v>
      </c>
      <c r="E2433">
        <f t="shared" si="150"/>
        <v>8</v>
      </c>
      <c r="F2433">
        <f>H2432+B2432</f>
        <v>253130</v>
      </c>
      <c r="G2433">
        <f>ROUNDUP(F2433*2%,0)</f>
        <v>5063</v>
      </c>
      <c r="H2433">
        <f t="shared" si="151"/>
        <v>248067</v>
      </c>
    </row>
    <row r="2434" spans="1:8" x14ac:dyDescent="0.25">
      <c r="A2434" s="1">
        <v>41876</v>
      </c>
      <c r="B2434">
        <v>2324</v>
      </c>
      <c r="C2434">
        <f t="shared" si="148"/>
        <v>2014</v>
      </c>
      <c r="D2434">
        <f t="shared" si="149"/>
        <v>0</v>
      </c>
      <c r="E2434">
        <f t="shared" si="150"/>
        <v>8</v>
      </c>
      <c r="F2434">
        <f>H2433+B2433</f>
        <v>251184</v>
      </c>
      <c r="G2434">
        <f>ROUNDUP(F2434*2%,0)</f>
        <v>5024</v>
      </c>
      <c r="H2434">
        <f t="shared" si="151"/>
        <v>246160</v>
      </c>
    </row>
    <row r="2435" spans="1:8" x14ac:dyDescent="0.25">
      <c r="A2435" s="1">
        <v>41877</v>
      </c>
      <c r="B2435">
        <v>2606</v>
      </c>
      <c r="C2435">
        <f t="shared" si="148"/>
        <v>2014</v>
      </c>
      <c r="D2435">
        <f t="shared" si="149"/>
        <v>0</v>
      </c>
      <c r="E2435">
        <f t="shared" si="150"/>
        <v>8</v>
      </c>
      <c r="F2435">
        <f>H2434+B2434</f>
        <v>248484</v>
      </c>
      <c r="G2435">
        <f>ROUNDUP(F2435*2%,0)</f>
        <v>4970</v>
      </c>
      <c r="H2435">
        <f t="shared" si="151"/>
        <v>243514</v>
      </c>
    </row>
    <row r="2436" spans="1:8" x14ac:dyDescent="0.25">
      <c r="A2436" s="1">
        <v>41878</v>
      </c>
      <c r="B2436">
        <v>2606</v>
      </c>
      <c r="C2436">
        <f t="shared" si="148"/>
        <v>2014</v>
      </c>
      <c r="D2436">
        <f t="shared" si="149"/>
        <v>0</v>
      </c>
      <c r="E2436">
        <f t="shared" si="150"/>
        <v>8</v>
      </c>
      <c r="F2436">
        <f>H2435+B2435</f>
        <v>246120</v>
      </c>
      <c r="G2436">
        <f>ROUNDUP(F2436*2%,0)</f>
        <v>4923</v>
      </c>
      <c r="H2436">
        <f t="shared" si="151"/>
        <v>241197</v>
      </c>
    </row>
    <row r="2437" spans="1:8" x14ac:dyDescent="0.25">
      <c r="A2437" s="1">
        <v>41879</v>
      </c>
      <c r="B2437">
        <v>2510</v>
      </c>
      <c r="C2437">
        <f t="shared" si="148"/>
        <v>2014</v>
      </c>
      <c r="D2437">
        <f t="shared" si="149"/>
        <v>0</v>
      </c>
      <c r="E2437">
        <f t="shared" si="150"/>
        <v>8</v>
      </c>
      <c r="F2437">
        <f>H2436+B2436</f>
        <v>243803</v>
      </c>
      <c r="G2437">
        <f>ROUNDUP(F2437*2%,0)</f>
        <v>4877</v>
      </c>
      <c r="H2437">
        <f t="shared" si="151"/>
        <v>238926</v>
      </c>
    </row>
    <row r="2438" spans="1:8" x14ac:dyDescent="0.25">
      <c r="A2438" s="1">
        <v>41880</v>
      </c>
      <c r="B2438">
        <v>2989</v>
      </c>
      <c r="C2438">
        <f t="shared" si="148"/>
        <v>2014</v>
      </c>
      <c r="D2438">
        <f t="shared" si="149"/>
        <v>0</v>
      </c>
      <c r="E2438">
        <f t="shared" si="150"/>
        <v>8</v>
      </c>
      <c r="F2438">
        <f>H2437+B2437</f>
        <v>241436</v>
      </c>
      <c r="G2438">
        <f>ROUNDUP(F2438*2%,0)</f>
        <v>4829</v>
      </c>
      <c r="H2438">
        <f t="shared" si="151"/>
        <v>236607</v>
      </c>
    </row>
    <row r="2439" spans="1:8" x14ac:dyDescent="0.25">
      <c r="A2439" s="1">
        <v>41881</v>
      </c>
      <c r="B2439">
        <v>2758</v>
      </c>
      <c r="C2439">
        <f t="shared" ref="C2439:C2502" si="152">YEAR(A2439)</f>
        <v>2014</v>
      </c>
      <c r="D2439">
        <f t="shared" ref="D2439:D2502" si="153">IF(B2439&gt;=10000,D2438+1,0)</f>
        <v>0</v>
      </c>
      <c r="E2439">
        <f t="shared" ref="E2439:E2502" si="154">MONTH(A2439)</f>
        <v>8</v>
      </c>
      <c r="F2439">
        <f>H2438+B2438</f>
        <v>239596</v>
      </c>
      <c r="G2439">
        <f>ROUNDUP(F2439*2%,0)</f>
        <v>4792</v>
      </c>
      <c r="H2439">
        <f t="shared" ref="H2439:H2502" si="155">F2439-G2439</f>
        <v>234804</v>
      </c>
    </row>
    <row r="2440" spans="1:8" x14ac:dyDescent="0.25">
      <c r="A2440" s="1">
        <v>41882</v>
      </c>
      <c r="B2440">
        <v>3439</v>
      </c>
      <c r="C2440">
        <f t="shared" si="152"/>
        <v>2014</v>
      </c>
      <c r="D2440">
        <f t="shared" si="153"/>
        <v>0</v>
      </c>
      <c r="E2440">
        <f t="shared" si="154"/>
        <v>8</v>
      </c>
      <c r="F2440">
        <f>H2439+B2439</f>
        <v>237562</v>
      </c>
      <c r="G2440">
        <f>ROUNDUP(F2440*2%,0)</f>
        <v>4752</v>
      </c>
      <c r="H2440">
        <f t="shared" si="155"/>
        <v>232810</v>
      </c>
    </row>
    <row r="2441" spans="1:8" x14ac:dyDescent="0.25">
      <c r="A2441" s="1">
        <v>41883</v>
      </c>
      <c r="B2441">
        <v>3374</v>
      </c>
      <c r="C2441">
        <f t="shared" si="152"/>
        <v>2014</v>
      </c>
      <c r="D2441">
        <f t="shared" si="153"/>
        <v>0</v>
      </c>
      <c r="E2441">
        <f t="shared" si="154"/>
        <v>9</v>
      </c>
      <c r="F2441">
        <f>H2440+B2440</f>
        <v>236249</v>
      </c>
      <c r="G2441">
        <f>ROUNDUP(F2441*2%,0)</f>
        <v>4725</v>
      </c>
      <c r="H2441">
        <f t="shared" si="155"/>
        <v>231524</v>
      </c>
    </row>
    <row r="2442" spans="1:8" x14ac:dyDescent="0.25">
      <c r="A2442" s="1">
        <v>41884</v>
      </c>
      <c r="B2442">
        <v>2894</v>
      </c>
      <c r="C2442">
        <f t="shared" si="152"/>
        <v>2014</v>
      </c>
      <c r="D2442">
        <f t="shared" si="153"/>
        <v>0</v>
      </c>
      <c r="E2442">
        <f t="shared" si="154"/>
        <v>9</v>
      </c>
      <c r="F2442">
        <f>H2441+B2441</f>
        <v>234898</v>
      </c>
      <c r="G2442">
        <f>ROUNDUP(F2442*2%,0)</f>
        <v>4698</v>
      </c>
      <c r="H2442">
        <f t="shared" si="155"/>
        <v>230200</v>
      </c>
    </row>
    <row r="2443" spans="1:8" x14ac:dyDescent="0.25">
      <c r="A2443" s="1">
        <v>41885</v>
      </c>
      <c r="B2443">
        <v>2651</v>
      </c>
      <c r="C2443">
        <f t="shared" si="152"/>
        <v>2014</v>
      </c>
      <c r="D2443">
        <f t="shared" si="153"/>
        <v>0</v>
      </c>
      <c r="E2443">
        <f t="shared" si="154"/>
        <v>9</v>
      </c>
      <c r="F2443">
        <f>H2442+B2442</f>
        <v>233094</v>
      </c>
      <c r="G2443">
        <f>ROUNDUP(F2443*2%,0)</f>
        <v>4662</v>
      </c>
      <c r="H2443">
        <f t="shared" si="155"/>
        <v>228432</v>
      </c>
    </row>
    <row r="2444" spans="1:8" x14ac:dyDescent="0.25">
      <c r="A2444" s="1">
        <v>41886</v>
      </c>
      <c r="B2444">
        <v>3081</v>
      </c>
      <c r="C2444">
        <f t="shared" si="152"/>
        <v>2014</v>
      </c>
      <c r="D2444">
        <f t="shared" si="153"/>
        <v>0</v>
      </c>
      <c r="E2444">
        <f t="shared" si="154"/>
        <v>9</v>
      </c>
      <c r="F2444">
        <f>H2443+B2443</f>
        <v>231083</v>
      </c>
      <c r="G2444">
        <f>ROUNDUP(F2444*2%,0)</f>
        <v>4622</v>
      </c>
      <c r="H2444">
        <f t="shared" si="155"/>
        <v>226461</v>
      </c>
    </row>
    <row r="2445" spans="1:8" x14ac:dyDescent="0.25">
      <c r="A2445" s="1">
        <v>41887</v>
      </c>
      <c r="B2445">
        <v>3499</v>
      </c>
      <c r="C2445">
        <f t="shared" si="152"/>
        <v>2014</v>
      </c>
      <c r="D2445">
        <f t="shared" si="153"/>
        <v>0</v>
      </c>
      <c r="E2445">
        <f t="shared" si="154"/>
        <v>9</v>
      </c>
      <c r="F2445">
        <f>H2444+B2444</f>
        <v>229542</v>
      </c>
      <c r="G2445">
        <f>ROUNDUP(F2445*2%,0)</f>
        <v>4591</v>
      </c>
      <c r="H2445">
        <f t="shared" si="155"/>
        <v>224951</v>
      </c>
    </row>
    <row r="2446" spans="1:8" x14ac:dyDescent="0.25">
      <c r="A2446" s="1">
        <v>41888</v>
      </c>
      <c r="B2446">
        <v>4037</v>
      </c>
      <c r="C2446">
        <f t="shared" si="152"/>
        <v>2014</v>
      </c>
      <c r="D2446">
        <f t="shared" si="153"/>
        <v>0</v>
      </c>
      <c r="E2446">
        <f t="shared" si="154"/>
        <v>9</v>
      </c>
      <c r="F2446">
        <f>H2445+B2445</f>
        <v>228450</v>
      </c>
      <c r="G2446">
        <f>ROUNDUP(F2446*2%,0)</f>
        <v>4569</v>
      </c>
      <c r="H2446">
        <f t="shared" si="155"/>
        <v>223881</v>
      </c>
    </row>
    <row r="2447" spans="1:8" x14ac:dyDescent="0.25">
      <c r="A2447" s="1">
        <v>41889</v>
      </c>
      <c r="B2447">
        <v>2652</v>
      </c>
      <c r="C2447">
        <f t="shared" si="152"/>
        <v>2014</v>
      </c>
      <c r="D2447">
        <f t="shared" si="153"/>
        <v>0</v>
      </c>
      <c r="E2447">
        <f t="shared" si="154"/>
        <v>9</v>
      </c>
      <c r="F2447">
        <f>H2446+B2446</f>
        <v>227918</v>
      </c>
      <c r="G2447">
        <f>ROUNDUP(F2447*2%,0)</f>
        <v>4559</v>
      </c>
      <c r="H2447">
        <f t="shared" si="155"/>
        <v>223359</v>
      </c>
    </row>
    <row r="2448" spans="1:8" x14ac:dyDescent="0.25">
      <c r="A2448" s="1">
        <v>41890</v>
      </c>
      <c r="B2448">
        <v>3063</v>
      </c>
      <c r="C2448">
        <f t="shared" si="152"/>
        <v>2014</v>
      </c>
      <c r="D2448">
        <f t="shared" si="153"/>
        <v>0</v>
      </c>
      <c r="E2448">
        <f t="shared" si="154"/>
        <v>9</v>
      </c>
      <c r="F2448">
        <f>H2447+B2447</f>
        <v>226011</v>
      </c>
      <c r="G2448">
        <f>ROUNDUP(F2448*2%,0)</f>
        <v>4521</v>
      </c>
      <c r="H2448">
        <f t="shared" si="155"/>
        <v>221490</v>
      </c>
    </row>
    <row r="2449" spans="1:8" x14ac:dyDescent="0.25">
      <c r="A2449" s="1">
        <v>41891</v>
      </c>
      <c r="B2449">
        <v>2764</v>
      </c>
      <c r="C2449">
        <f t="shared" si="152"/>
        <v>2014</v>
      </c>
      <c r="D2449">
        <f t="shared" si="153"/>
        <v>0</v>
      </c>
      <c r="E2449">
        <f t="shared" si="154"/>
        <v>9</v>
      </c>
      <c r="F2449">
        <f>H2448+B2448</f>
        <v>224553</v>
      </c>
      <c r="G2449">
        <f>ROUNDUP(F2449*2%,0)</f>
        <v>4492</v>
      </c>
      <c r="H2449">
        <f t="shared" si="155"/>
        <v>220061</v>
      </c>
    </row>
    <row r="2450" spans="1:8" x14ac:dyDescent="0.25">
      <c r="A2450" s="1">
        <v>41892</v>
      </c>
      <c r="B2450">
        <v>3681</v>
      </c>
      <c r="C2450">
        <f t="shared" si="152"/>
        <v>2014</v>
      </c>
      <c r="D2450">
        <f t="shared" si="153"/>
        <v>0</v>
      </c>
      <c r="E2450">
        <f t="shared" si="154"/>
        <v>9</v>
      </c>
      <c r="F2450">
        <f>H2449+B2449</f>
        <v>222825</v>
      </c>
      <c r="G2450">
        <f>ROUNDUP(F2450*2%,0)</f>
        <v>4457</v>
      </c>
      <c r="H2450">
        <f t="shared" si="155"/>
        <v>218368</v>
      </c>
    </row>
    <row r="2451" spans="1:8" x14ac:dyDescent="0.25">
      <c r="A2451" s="1">
        <v>41893</v>
      </c>
      <c r="B2451">
        <v>2884</v>
      </c>
      <c r="C2451">
        <f t="shared" si="152"/>
        <v>2014</v>
      </c>
      <c r="D2451">
        <f t="shared" si="153"/>
        <v>0</v>
      </c>
      <c r="E2451">
        <f t="shared" si="154"/>
        <v>9</v>
      </c>
      <c r="F2451">
        <f>H2450+B2450</f>
        <v>222049</v>
      </c>
      <c r="G2451">
        <f>ROUNDUP(F2451*2%,0)</f>
        <v>4441</v>
      </c>
      <c r="H2451">
        <f t="shared" si="155"/>
        <v>217608</v>
      </c>
    </row>
    <row r="2452" spans="1:8" x14ac:dyDescent="0.25">
      <c r="A2452" s="1">
        <v>41894</v>
      </c>
      <c r="B2452">
        <v>2754</v>
      </c>
      <c r="C2452">
        <f t="shared" si="152"/>
        <v>2014</v>
      </c>
      <c r="D2452">
        <f t="shared" si="153"/>
        <v>0</v>
      </c>
      <c r="E2452">
        <f t="shared" si="154"/>
        <v>9</v>
      </c>
      <c r="F2452">
        <f>H2451+B2451</f>
        <v>220492</v>
      </c>
      <c r="G2452">
        <f>ROUNDUP(F2452*2%,0)</f>
        <v>4410</v>
      </c>
      <c r="H2452">
        <f t="shared" si="155"/>
        <v>216082</v>
      </c>
    </row>
    <row r="2453" spans="1:8" x14ac:dyDescent="0.25">
      <c r="A2453" s="1">
        <v>41895</v>
      </c>
      <c r="B2453">
        <v>2769</v>
      </c>
      <c r="C2453">
        <f t="shared" si="152"/>
        <v>2014</v>
      </c>
      <c r="D2453">
        <f t="shared" si="153"/>
        <v>0</v>
      </c>
      <c r="E2453">
        <f t="shared" si="154"/>
        <v>9</v>
      </c>
      <c r="F2453">
        <f>H2452+B2452</f>
        <v>218836</v>
      </c>
      <c r="G2453">
        <f>ROUNDUP(F2453*2%,0)</f>
        <v>4377</v>
      </c>
      <c r="H2453">
        <f t="shared" si="155"/>
        <v>214459</v>
      </c>
    </row>
    <row r="2454" spans="1:8" x14ac:dyDescent="0.25">
      <c r="A2454" s="1">
        <v>41896</v>
      </c>
      <c r="B2454">
        <v>2638</v>
      </c>
      <c r="C2454">
        <f t="shared" si="152"/>
        <v>2014</v>
      </c>
      <c r="D2454">
        <f t="shared" si="153"/>
        <v>0</v>
      </c>
      <c r="E2454">
        <f t="shared" si="154"/>
        <v>9</v>
      </c>
      <c r="F2454">
        <f>H2453+B2453</f>
        <v>217228</v>
      </c>
      <c r="G2454">
        <f>ROUNDUP(F2454*2%,0)</f>
        <v>4345</v>
      </c>
      <c r="H2454">
        <f t="shared" si="155"/>
        <v>212883</v>
      </c>
    </row>
    <row r="2455" spans="1:8" x14ac:dyDescent="0.25">
      <c r="A2455" s="1">
        <v>41897</v>
      </c>
      <c r="B2455">
        <v>3151</v>
      </c>
      <c r="C2455">
        <f t="shared" si="152"/>
        <v>2014</v>
      </c>
      <c r="D2455">
        <f t="shared" si="153"/>
        <v>0</v>
      </c>
      <c r="E2455">
        <f t="shared" si="154"/>
        <v>9</v>
      </c>
      <c r="F2455">
        <f>H2454+B2454</f>
        <v>215521</v>
      </c>
      <c r="G2455">
        <f>ROUNDUP(F2455*2%,0)</f>
        <v>4311</v>
      </c>
      <c r="H2455">
        <f t="shared" si="155"/>
        <v>211210</v>
      </c>
    </row>
    <row r="2456" spans="1:8" x14ac:dyDescent="0.25">
      <c r="A2456" s="1">
        <v>41898</v>
      </c>
      <c r="B2456">
        <v>3381</v>
      </c>
      <c r="C2456">
        <f t="shared" si="152"/>
        <v>2014</v>
      </c>
      <c r="D2456">
        <f t="shared" si="153"/>
        <v>0</v>
      </c>
      <c r="E2456">
        <f t="shared" si="154"/>
        <v>9</v>
      </c>
      <c r="F2456">
        <f>H2455+B2455</f>
        <v>214361</v>
      </c>
      <c r="G2456">
        <f>ROUNDUP(F2456*2%,0)</f>
        <v>4288</v>
      </c>
      <c r="H2456">
        <f t="shared" si="155"/>
        <v>210073</v>
      </c>
    </row>
    <row r="2457" spans="1:8" x14ac:dyDescent="0.25">
      <c r="A2457" s="1">
        <v>41899</v>
      </c>
      <c r="B2457">
        <v>3224</v>
      </c>
      <c r="C2457">
        <f t="shared" si="152"/>
        <v>2014</v>
      </c>
      <c r="D2457">
        <f t="shared" si="153"/>
        <v>0</v>
      </c>
      <c r="E2457">
        <f t="shared" si="154"/>
        <v>9</v>
      </c>
      <c r="F2457">
        <f>H2456+B2456</f>
        <v>213454</v>
      </c>
      <c r="G2457">
        <f>ROUNDUP(F2457*2%,0)</f>
        <v>4270</v>
      </c>
      <c r="H2457">
        <f t="shared" si="155"/>
        <v>209184</v>
      </c>
    </row>
    <row r="2458" spans="1:8" x14ac:dyDescent="0.25">
      <c r="A2458" s="1">
        <v>41900</v>
      </c>
      <c r="B2458">
        <v>3604</v>
      </c>
      <c r="C2458">
        <f t="shared" si="152"/>
        <v>2014</v>
      </c>
      <c r="D2458">
        <f t="shared" si="153"/>
        <v>0</v>
      </c>
      <c r="E2458">
        <f t="shared" si="154"/>
        <v>9</v>
      </c>
      <c r="F2458">
        <f>H2457+B2457</f>
        <v>212408</v>
      </c>
      <c r="G2458">
        <f>ROUNDUP(F2458*2%,0)</f>
        <v>4249</v>
      </c>
      <c r="H2458">
        <f t="shared" si="155"/>
        <v>208159</v>
      </c>
    </row>
    <row r="2459" spans="1:8" x14ac:dyDescent="0.25">
      <c r="A2459" s="1">
        <v>41901</v>
      </c>
      <c r="B2459">
        <v>3287</v>
      </c>
      <c r="C2459">
        <f t="shared" si="152"/>
        <v>2014</v>
      </c>
      <c r="D2459">
        <f t="shared" si="153"/>
        <v>0</v>
      </c>
      <c r="E2459">
        <f t="shared" si="154"/>
        <v>9</v>
      </c>
      <c r="F2459">
        <f>H2458+B2458</f>
        <v>211763</v>
      </c>
      <c r="G2459">
        <f>ROUNDUP(F2459*2%,0)</f>
        <v>4236</v>
      </c>
      <c r="H2459">
        <f t="shared" si="155"/>
        <v>207527</v>
      </c>
    </row>
    <row r="2460" spans="1:8" x14ac:dyDescent="0.25">
      <c r="A2460" s="1">
        <v>41902</v>
      </c>
      <c r="B2460">
        <v>2851</v>
      </c>
      <c r="C2460">
        <f t="shared" si="152"/>
        <v>2014</v>
      </c>
      <c r="D2460">
        <f t="shared" si="153"/>
        <v>0</v>
      </c>
      <c r="E2460">
        <f t="shared" si="154"/>
        <v>9</v>
      </c>
      <c r="F2460">
        <f>H2459+B2459</f>
        <v>210814</v>
      </c>
      <c r="G2460">
        <f>ROUNDUP(F2460*2%,0)</f>
        <v>4217</v>
      </c>
      <c r="H2460">
        <f t="shared" si="155"/>
        <v>206597</v>
      </c>
    </row>
    <row r="2461" spans="1:8" x14ac:dyDescent="0.25">
      <c r="A2461" s="1">
        <v>41903</v>
      </c>
      <c r="B2461">
        <v>4030</v>
      </c>
      <c r="C2461">
        <f t="shared" si="152"/>
        <v>2014</v>
      </c>
      <c r="D2461">
        <f t="shared" si="153"/>
        <v>0</v>
      </c>
      <c r="E2461">
        <f t="shared" si="154"/>
        <v>9</v>
      </c>
      <c r="F2461">
        <f>H2460+B2460</f>
        <v>209448</v>
      </c>
      <c r="G2461">
        <f>ROUNDUP(F2461*2%,0)</f>
        <v>4189</v>
      </c>
      <c r="H2461">
        <f t="shared" si="155"/>
        <v>205259</v>
      </c>
    </row>
    <row r="2462" spans="1:8" x14ac:dyDescent="0.25">
      <c r="A2462" s="1">
        <v>41904</v>
      </c>
      <c r="B2462">
        <v>4032</v>
      </c>
      <c r="C2462">
        <f t="shared" si="152"/>
        <v>2014</v>
      </c>
      <c r="D2462">
        <f t="shared" si="153"/>
        <v>0</v>
      </c>
      <c r="E2462">
        <f t="shared" si="154"/>
        <v>9</v>
      </c>
      <c r="F2462">
        <f>H2461+B2461</f>
        <v>209289</v>
      </c>
      <c r="G2462">
        <f>ROUNDUP(F2462*2%,0)</f>
        <v>4186</v>
      </c>
      <c r="H2462">
        <f t="shared" si="155"/>
        <v>205103</v>
      </c>
    </row>
    <row r="2463" spans="1:8" x14ac:dyDescent="0.25">
      <c r="A2463" s="1">
        <v>41905</v>
      </c>
      <c r="B2463">
        <v>3393</v>
      </c>
      <c r="C2463">
        <f t="shared" si="152"/>
        <v>2014</v>
      </c>
      <c r="D2463">
        <f t="shared" si="153"/>
        <v>0</v>
      </c>
      <c r="E2463">
        <f t="shared" si="154"/>
        <v>9</v>
      </c>
      <c r="F2463">
        <f>H2462+B2462</f>
        <v>209135</v>
      </c>
      <c r="G2463">
        <f>ROUNDUP(F2463*2%,0)</f>
        <v>4183</v>
      </c>
      <c r="H2463">
        <f t="shared" si="155"/>
        <v>204952</v>
      </c>
    </row>
    <row r="2464" spans="1:8" x14ac:dyDescent="0.25">
      <c r="A2464" s="1">
        <v>41906</v>
      </c>
      <c r="B2464">
        <v>4514</v>
      </c>
      <c r="C2464">
        <f t="shared" si="152"/>
        <v>2014</v>
      </c>
      <c r="D2464">
        <f t="shared" si="153"/>
        <v>0</v>
      </c>
      <c r="E2464">
        <f t="shared" si="154"/>
        <v>9</v>
      </c>
      <c r="F2464">
        <f>H2463+B2463</f>
        <v>208345</v>
      </c>
      <c r="G2464">
        <f>ROUNDUP(F2464*2%,0)</f>
        <v>4167</v>
      </c>
      <c r="H2464">
        <f t="shared" si="155"/>
        <v>204178</v>
      </c>
    </row>
    <row r="2465" spans="1:8" x14ac:dyDescent="0.25">
      <c r="A2465" s="1">
        <v>41907</v>
      </c>
      <c r="B2465">
        <v>3240</v>
      </c>
      <c r="C2465">
        <f t="shared" si="152"/>
        <v>2014</v>
      </c>
      <c r="D2465">
        <f t="shared" si="153"/>
        <v>0</v>
      </c>
      <c r="E2465">
        <f t="shared" si="154"/>
        <v>9</v>
      </c>
      <c r="F2465">
        <f>H2464+B2464</f>
        <v>208692</v>
      </c>
      <c r="G2465">
        <f>ROUNDUP(F2465*2%,0)</f>
        <v>4174</v>
      </c>
      <c r="H2465">
        <f t="shared" si="155"/>
        <v>204518</v>
      </c>
    </row>
    <row r="2466" spans="1:8" x14ac:dyDescent="0.25">
      <c r="A2466" s="1">
        <v>41908</v>
      </c>
      <c r="B2466">
        <v>3447</v>
      </c>
      <c r="C2466">
        <f t="shared" si="152"/>
        <v>2014</v>
      </c>
      <c r="D2466">
        <f t="shared" si="153"/>
        <v>0</v>
      </c>
      <c r="E2466">
        <f t="shared" si="154"/>
        <v>9</v>
      </c>
      <c r="F2466">
        <f>H2465+B2465</f>
        <v>207758</v>
      </c>
      <c r="G2466">
        <f>ROUNDUP(F2466*2%,0)</f>
        <v>4156</v>
      </c>
      <c r="H2466">
        <f t="shared" si="155"/>
        <v>203602</v>
      </c>
    </row>
    <row r="2467" spans="1:8" x14ac:dyDescent="0.25">
      <c r="A2467" s="1">
        <v>41909</v>
      </c>
      <c r="B2467">
        <v>4546</v>
      </c>
      <c r="C2467">
        <f t="shared" si="152"/>
        <v>2014</v>
      </c>
      <c r="D2467">
        <f t="shared" si="153"/>
        <v>0</v>
      </c>
      <c r="E2467">
        <f t="shared" si="154"/>
        <v>9</v>
      </c>
      <c r="F2467">
        <f>H2466+B2466</f>
        <v>207049</v>
      </c>
      <c r="G2467">
        <f>ROUNDUP(F2467*2%,0)</f>
        <v>4141</v>
      </c>
      <c r="H2467">
        <f t="shared" si="155"/>
        <v>202908</v>
      </c>
    </row>
    <row r="2468" spans="1:8" x14ac:dyDescent="0.25">
      <c r="A2468" s="1">
        <v>41910</v>
      </c>
      <c r="B2468">
        <v>3599</v>
      </c>
      <c r="C2468">
        <f t="shared" si="152"/>
        <v>2014</v>
      </c>
      <c r="D2468">
        <f t="shared" si="153"/>
        <v>0</v>
      </c>
      <c r="E2468">
        <f t="shared" si="154"/>
        <v>9</v>
      </c>
      <c r="F2468">
        <f>H2467+B2467</f>
        <v>207454</v>
      </c>
      <c r="G2468">
        <f>ROUNDUP(F2468*2%,0)</f>
        <v>4150</v>
      </c>
      <c r="H2468">
        <f t="shared" si="155"/>
        <v>203304</v>
      </c>
    </row>
    <row r="2469" spans="1:8" x14ac:dyDescent="0.25">
      <c r="A2469" s="1">
        <v>41911</v>
      </c>
      <c r="B2469">
        <v>4452</v>
      </c>
      <c r="C2469">
        <f t="shared" si="152"/>
        <v>2014</v>
      </c>
      <c r="D2469">
        <f t="shared" si="153"/>
        <v>0</v>
      </c>
      <c r="E2469">
        <f t="shared" si="154"/>
        <v>9</v>
      </c>
      <c r="F2469">
        <f>H2468+B2468</f>
        <v>206903</v>
      </c>
      <c r="G2469">
        <f>ROUNDUP(F2469*2%,0)</f>
        <v>4139</v>
      </c>
      <c r="H2469">
        <f t="shared" si="155"/>
        <v>202764</v>
      </c>
    </row>
    <row r="2470" spans="1:8" x14ac:dyDescent="0.25">
      <c r="A2470" s="1">
        <v>41912</v>
      </c>
      <c r="B2470">
        <v>4270</v>
      </c>
      <c r="C2470">
        <f t="shared" si="152"/>
        <v>2014</v>
      </c>
      <c r="D2470">
        <f t="shared" si="153"/>
        <v>0</v>
      </c>
      <c r="E2470">
        <f t="shared" si="154"/>
        <v>9</v>
      </c>
      <c r="F2470">
        <f>H2469+B2469</f>
        <v>207216</v>
      </c>
      <c r="G2470">
        <f>ROUNDUP(F2470*2%,0)</f>
        <v>4145</v>
      </c>
      <c r="H2470">
        <f t="shared" si="155"/>
        <v>203071</v>
      </c>
    </row>
    <row r="2471" spans="1:8" x14ac:dyDescent="0.25">
      <c r="A2471" s="1">
        <v>41913</v>
      </c>
      <c r="B2471">
        <v>4421</v>
      </c>
      <c r="C2471">
        <f t="shared" si="152"/>
        <v>2014</v>
      </c>
      <c r="D2471">
        <f t="shared" si="153"/>
        <v>0</v>
      </c>
      <c r="E2471">
        <f t="shared" si="154"/>
        <v>10</v>
      </c>
      <c r="F2471">
        <f>H2470+B2470</f>
        <v>207341</v>
      </c>
      <c r="G2471">
        <f>ROUNDUP(F2471*2%,0)</f>
        <v>4147</v>
      </c>
      <c r="H2471">
        <f t="shared" si="155"/>
        <v>203194</v>
      </c>
    </row>
    <row r="2472" spans="1:8" x14ac:dyDescent="0.25">
      <c r="A2472" s="1">
        <v>41914</v>
      </c>
      <c r="B2472">
        <v>4146</v>
      </c>
      <c r="C2472">
        <f t="shared" si="152"/>
        <v>2014</v>
      </c>
      <c r="D2472">
        <f t="shared" si="153"/>
        <v>0</v>
      </c>
      <c r="E2472">
        <f t="shared" si="154"/>
        <v>10</v>
      </c>
      <c r="F2472">
        <f>H2471+B2471</f>
        <v>207615</v>
      </c>
      <c r="G2472">
        <f>ROUNDUP(F2472*2%,0)</f>
        <v>4153</v>
      </c>
      <c r="H2472">
        <f t="shared" si="155"/>
        <v>203462</v>
      </c>
    </row>
    <row r="2473" spans="1:8" x14ac:dyDescent="0.25">
      <c r="A2473" s="1">
        <v>41915</v>
      </c>
      <c r="B2473">
        <v>5179</v>
      </c>
      <c r="C2473">
        <f t="shared" si="152"/>
        <v>2014</v>
      </c>
      <c r="D2473">
        <f t="shared" si="153"/>
        <v>0</v>
      </c>
      <c r="E2473">
        <f t="shared" si="154"/>
        <v>10</v>
      </c>
      <c r="F2473">
        <f>H2472+B2472</f>
        <v>207608</v>
      </c>
      <c r="G2473">
        <f>ROUNDUP(F2473*2%,0)</f>
        <v>4153</v>
      </c>
      <c r="H2473">
        <f t="shared" si="155"/>
        <v>203455</v>
      </c>
    </row>
    <row r="2474" spans="1:8" x14ac:dyDescent="0.25">
      <c r="A2474" s="1">
        <v>41916</v>
      </c>
      <c r="B2474">
        <v>4759</v>
      </c>
      <c r="C2474">
        <f t="shared" si="152"/>
        <v>2014</v>
      </c>
      <c r="D2474">
        <f t="shared" si="153"/>
        <v>0</v>
      </c>
      <c r="E2474">
        <f t="shared" si="154"/>
        <v>10</v>
      </c>
      <c r="F2474">
        <f>H2473+B2473</f>
        <v>208634</v>
      </c>
      <c r="G2474">
        <f>ROUNDUP(F2474*2%,0)</f>
        <v>4173</v>
      </c>
      <c r="H2474">
        <f t="shared" si="155"/>
        <v>204461</v>
      </c>
    </row>
    <row r="2475" spans="1:8" x14ac:dyDescent="0.25">
      <c r="A2475" s="1">
        <v>41917</v>
      </c>
      <c r="B2475">
        <v>5884</v>
      </c>
      <c r="C2475">
        <f t="shared" si="152"/>
        <v>2014</v>
      </c>
      <c r="D2475">
        <f t="shared" si="153"/>
        <v>0</v>
      </c>
      <c r="E2475">
        <f t="shared" si="154"/>
        <v>10</v>
      </c>
      <c r="F2475">
        <f>H2474+B2474</f>
        <v>209220</v>
      </c>
      <c r="G2475">
        <f>ROUNDUP(F2475*2%,0)</f>
        <v>4185</v>
      </c>
      <c r="H2475">
        <f t="shared" si="155"/>
        <v>205035</v>
      </c>
    </row>
    <row r="2476" spans="1:8" x14ac:dyDescent="0.25">
      <c r="A2476" s="1">
        <v>41918</v>
      </c>
      <c r="B2476">
        <v>5723</v>
      </c>
      <c r="C2476">
        <f t="shared" si="152"/>
        <v>2014</v>
      </c>
      <c r="D2476">
        <f t="shared" si="153"/>
        <v>0</v>
      </c>
      <c r="E2476">
        <f t="shared" si="154"/>
        <v>10</v>
      </c>
      <c r="F2476">
        <f>H2475+B2475</f>
        <v>210919</v>
      </c>
      <c r="G2476">
        <f>ROUNDUP(F2476*2%,0)</f>
        <v>4219</v>
      </c>
      <c r="H2476">
        <f t="shared" si="155"/>
        <v>206700</v>
      </c>
    </row>
    <row r="2477" spans="1:8" x14ac:dyDescent="0.25">
      <c r="A2477" s="1">
        <v>41919</v>
      </c>
      <c r="B2477">
        <v>5594</v>
      </c>
      <c r="C2477">
        <f t="shared" si="152"/>
        <v>2014</v>
      </c>
      <c r="D2477">
        <f t="shared" si="153"/>
        <v>0</v>
      </c>
      <c r="E2477">
        <f t="shared" si="154"/>
        <v>10</v>
      </c>
      <c r="F2477">
        <f>H2476+B2476</f>
        <v>212423</v>
      </c>
      <c r="G2477">
        <f>ROUNDUP(F2477*2%,0)</f>
        <v>4249</v>
      </c>
      <c r="H2477">
        <f t="shared" si="155"/>
        <v>208174</v>
      </c>
    </row>
    <row r="2478" spans="1:8" x14ac:dyDescent="0.25">
      <c r="A2478" s="1">
        <v>41920</v>
      </c>
      <c r="B2478">
        <v>4697</v>
      </c>
      <c r="C2478">
        <f t="shared" si="152"/>
        <v>2014</v>
      </c>
      <c r="D2478">
        <f t="shared" si="153"/>
        <v>0</v>
      </c>
      <c r="E2478">
        <f t="shared" si="154"/>
        <v>10</v>
      </c>
      <c r="F2478">
        <f>H2477+B2477</f>
        <v>213768</v>
      </c>
      <c r="G2478">
        <f>ROUNDUP(F2478*2%,0)</f>
        <v>4276</v>
      </c>
      <c r="H2478">
        <f t="shared" si="155"/>
        <v>209492</v>
      </c>
    </row>
    <row r="2479" spans="1:8" x14ac:dyDescent="0.25">
      <c r="A2479" s="1">
        <v>41921</v>
      </c>
      <c r="B2479">
        <v>6588</v>
      </c>
      <c r="C2479">
        <f t="shared" si="152"/>
        <v>2014</v>
      </c>
      <c r="D2479">
        <f t="shared" si="153"/>
        <v>0</v>
      </c>
      <c r="E2479">
        <f t="shared" si="154"/>
        <v>10</v>
      </c>
      <c r="F2479">
        <f>H2478+B2478</f>
        <v>214189</v>
      </c>
      <c r="G2479">
        <f>ROUNDUP(F2479*2%,0)</f>
        <v>4284</v>
      </c>
      <c r="H2479">
        <f t="shared" si="155"/>
        <v>209905</v>
      </c>
    </row>
    <row r="2480" spans="1:8" x14ac:dyDescent="0.25">
      <c r="A2480" s="1">
        <v>41922</v>
      </c>
      <c r="B2480">
        <v>5118</v>
      </c>
      <c r="C2480">
        <f t="shared" si="152"/>
        <v>2014</v>
      </c>
      <c r="D2480">
        <f t="shared" si="153"/>
        <v>0</v>
      </c>
      <c r="E2480">
        <f t="shared" si="154"/>
        <v>10</v>
      </c>
      <c r="F2480">
        <f>H2479+B2479</f>
        <v>216493</v>
      </c>
      <c r="G2480">
        <f>ROUNDUP(F2480*2%,0)</f>
        <v>4330</v>
      </c>
      <c r="H2480">
        <f t="shared" si="155"/>
        <v>212163</v>
      </c>
    </row>
    <row r="2481" spans="1:8" x14ac:dyDescent="0.25">
      <c r="A2481" s="1">
        <v>41923</v>
      </c>
      <c r="B2481">
        <v>5193</v>
      </c>
      <c r="C2481">
        <f t="shared" si="152"/>
        <v>2014</v>
      </c>
      <c r="D2481">
        <f t="shared" si="153"/>
        <v>0</v>
      </c>
      <c r="E2481">
        <f t="shared" si="154"/>
        <v>10</v>
      </c>
      <c r="F2481">
        <f>H2480+B2480</f>
        <v>217281</v>
      </c>
      <c r="G2481">
        <f>ROUNDUP(F2481*2%,0)</f>
        <v>4346</v>
      </c>
      <c r="H2481">
        <f t="shared" si="155"/>
        <v>212935</v>
      </c>
    </row>
    <row r="2482" spans="1:8" x14ac:dyDescent="0.25">
      <c r="A2482" s="1">
        <v>41924</v>
      </c>
      <c r="B2482">
        <v>6667</v>
      </c>
      <c r="C2482">
        <f t="shared" si="152"/>
        <v>2014</v>
      </c>
      <c r="D2482">
        <f t="shared" si="153"/>
        <v>0</v>
      </c>
      <c r="E2482">
        <f t="shared" si="154"/>
        <v>10</v>
      </c>
      <c r="F2482">
        <f>H2481+B2481</f>
        <v>218128</v>
      </c>
      <c r="G2482">
        <f>ROUNDUP(F2482*2%,0)</f>
        <v>4363</v>
      </c>
      <c r="H2482">
        <f t="shared" si="155"/>
        <v>213765</v>
      </c>
    </row>
    <row r="2483" spans="1:8" x14ac:dyDescent="0.25">
      <c r="A2483" s="1">
        <v>41925</v>
      </c>
      <c r="B2483">
        <v>5431</v>
      </c>
      <c r="C2483">
        <f t="shared" si="152"/>
        <v>2014</v>
      </c>
      <c r="D2483">
        <f t="shared" si="153"/>
        <v>0</v>
      </c>
      <c r="E2483">
        <f t="shared" si="154"/>
        <v>10</v>
      </c>
      <c r="F2483">
        <f>H2482+B2482</f>
        <v>220432</v>
      </c>
      <c r="G2483">
        <f>ROUNDUP(F2483*2%,0)</f>
        <v>4409</v>
      </c>
      <c r="H2483">
        <f t="shared" si="155"/>
        <v>216023</v>
      </c>
    </row>
    <row r="2484" spans="1:8" x14ac:dyDescent="0.25">
      <c r="A2484" s="1">
        <v>41926</v>
      </c>
      <c r="B2484">
        <v>7199</v>
      </c>
      <c r="C2484">
        <f t="shared" si="152"/>
        <v>2014</v>
      </c>
      <c r="D2484">
        <f t="shared" si="153"/>
        <v>0</v>
      </c>
      <c r="E2484">
        <f t="shared" si="154"/>
        <v>10</v>
      </c>
      <c r="F2484">
        <f>H2483+B2483</f>
        <v>221454</v>
      </c>
      <c r="G2484">
        <f>ROUNDUP(F2484*2%,0)</f>
        <v>4430</v>
      </c>
      <c r="H2484">
        <f t="shared" si="155"/>
        <v>217024</v>
      </c>
    </row>
    <row r="2485" spans="1:8" x14ac:dyDescent="0.25">
      <c r="A2485" s="1">
        <v>41927</v>
      </c>
      <c r="B2485">
        <v>6927</v>
      </c>
      <c r="C2485">
        <f t="shared" si="152"/>
        <v>2014</v>
      </c>
      <c r="D2485">
        <f t="shared" si="153"/>
        <v>0</v>
      </c>
      <c r="E2485">
        <f t="shared" si="154"/>
        <v>10</v>
      </c>
      <c r="F2485">
        <f>H2484+B2484</f>
        <v>224223</v>
      </c>
      <c r="G2485">
        <f>ROUNDUP(F2485*2%,0)</f>
        <v>4485</v>
      </c>
      <c r="H2485">
        <f t="shared" si="155"/>
        <v>219738</v>
      </c>
    </row>
    <row r="2486" spans="1:8" x14ac:dyDescent="0.25">
      <c r="A2486" s="1">
        <v>41928</v>
      </c>
      <c r="B2486">
        <v>6201</v>
      </c>
      <c r="C2486">
        <f t="shared" si="152"/>
        <v>2014</v>
      </c>
      <c r="D2486">
        <f t="shared" si="153"/>
        <v>0</v>
      </c>
      <c r="E2486">
        <f t="shared" si="154"/>
        <v>10</v>
      </c>
      <c r="F2486">
        <f>H2485+B2485</f>
        <v>226665</v>
      </c>
      <c r="G2486">
        <f>ROUNDUP(F2486*2%,0)</f>
        <v>4534</v>
      </c>
      <c r="H2486">
        <f t="shared" si="155"/>
        <v>222131</v>
      </c>
    </row>
    <row r="2487" spans="1:8" x14ac:dyDescent="0.25">
      <c r="A2487" s="1">
        <v>41929</v>
      </c>
      <c r="B2487">
        <v>6584</v>
      </c>
      <c r="C2487">
        <f t="shared" si="152"/>
        <v>2014</v>
      </c>
      <c r="D2487">
        <f t="shared" si="153"/>
        <v>0</v>
      </c>
      <c r="E2487">
        <f t="shared" si="154"/>
        <v>10</v>
      </c>
      <c r="F2487">
        <f>H2486+B2486</f>
        <v>228332</v>
      </c>
      <c r="G2487">
        <f>ROUNDUP(F2487*2%,0)</f>
        <v>4567</v>
      </c>
      <c r="H2487">
        <f t="shared" si="155"/>
        <v>223765</v>
      </c>
    </row>
    <row r="2488" spans="1:8" x14ac:dyDescent="0.25">
      <c r="A2488" s="1">
        <v>41930</v>
      </c>
      <c r="B2488">
        <v>6111</v>
      </c>
      <c r="C2488">
        <f t="shared" si="152"/>
        <v>2014</v>
      </c>
      <c r="D2488">
        <f t="shared" si="153"/>
        <v>0</v>
      </c>
      <c r="E2488">
        <f t="shared" si="154"/>
        <v>10</v>
      </c>
      <c r="F2488">
        <f>H2487+B2487</f>
        <v>230349</v>
      </c>
      <c r="G2488">
        <f>ROUNDUP(F2488*2%,0)</f>
        <v>4607</v>
      </c>
      <c r="H2488">
        <f t="shared" si="155"/>
        <v>225742</v>
      </c>
    </row>
    <row r="2489" spans="1:8" x14ac:dyDescent="0.25">
      <c r="A2489" s="1">
        <v>41931</v>
      </c>
      <c r="B2489">
        <v>6373</v>
      </c>
      <c r="C2489">
        <f t="shared" si="152"/>
        <v>2014</v>
      </c>
      <c r="D2489">
        <f t="shared" si="153"/>
        <v>0</v>
      </c>
      <c r="E2489">
        <f t="shared" si="154"/>
        <v>10</v>
      </c>
      <c r="F2489">
        <f>H2488+B2488</f>
        <v>231853</v>
      </c>
      <c r="G2489">
        <f>ROUNDUP(F2489*2%,0)</f>
        <v>4638</v>
      </c>
      <c r="H2489">
        <f t="shared" si="155"/>
        <v>227215</v>
      </c>
    </row>
    <row r="2490" spans="1:8" x14ac:dyDescent="0.25">
      <c r="A2490" s="1">
        <v>41932</v>
      </c>
      <c r="B2490">
        <v>6920</v>
      </c>
      <c r="C2490">
        <f t="shared" si="152"/>
        <v>2014</v>
      </c>
      <c r="D2490">
        <f t="shared" si="153"/>
        <v>0</v>
      </c>
      <c r="E2490">
        <f t="shared" si="154"/>
        <v>10</v>
      </c>
      <c r="F2490">
        <f>H2489+B2489</f>
        <v>233588</v>
      </c>
      <c r="G2490">
        <f>ROUNDUP(F2490*2%,0)</f>
        <v>4672</v>
      </c>
      <c r="H2490">
        <f t="shared" si="155"/>
        <v>228916</v>
      </c>
    </row>
    <row r="2491" spans="1:8" x14ac:dyDescent="0.25">
      <c r="A2491" s="1">
        <v>41933</v>
      </c>
      <c r="B2491">
        <v>7980</v>
      </c>
      <c r="C2491">
        <f t="shared" si="152"/>
        <v>2014</v>
      </c>
      <c r="D2491">
        <f t="shared" si="153"/>
        <v>0</v>
      </c>
      <c r="E2491">
        <f t="shared" si="154"/>
        <v>10</v>
      </c>
      <c r="F2491">
        <f>H2490+B2490</f>
        <v>235836</v>
      </c>
      <c r="G2491">
        <f>ROUNDUP(F2491*2%,0)</f>
        <v>4717</v>
      </c>
      <c r="H2491">
        <f t="shared" si="155"/>
        <v>231119</v>
      </c>
    </row>
    <row r="2492" spans="1:8" x14ac:dyDescent="0.25">
      <c r="A2492" s="1">
        <v>41934</v>
      </c>
      <c r="B2492">
        <v>8419</v>
      </c>
      <c r="C2492">
        <f t="shared" si="152"/>
        <v>2014</v>
      </c>
      <c r="D2492">
        <f t="shared" si="153"/>
        <v>0</v>
      </c>
      <c r="E2492">
        <f t="shared" si="154"/>
        <v>10</v>
      </c>
      <c r="F2492">
        <f>H2491+B2491</f>
        <v>239099</v>
      </c>
      <c r="G2492">
        <f>ROUNDUP(F2492*2%,0)</f>
        <v>4782</v>
      </c>
      <c r="H2492">
        <f t="shared" si="155"/>
        <v>234317</v>
      </c>
    </row>
    <row r="2493" spans="1:8" x14ac:dyDescent="0.25">
      <c r="A2493" s="1">
        <v>41935</v>
      </c>
      <c r="B2493">
        <v>8155</v>
      </c>
      <c r="C2493">
        <f t="shared" si="152"/>
        <v>2014</v>
      </c>
      <c r="D2493">
        <f t="shared" si="153"/>
        <v>0</v>
      </c>
      <c r="E2493">
        <f t="shared" si="154"/>
        <v>10</v>
      </c>
      <c r="F2493">
        <f>H2492+B2492</f>
        <v>242736</v>
      </c>
      <c r="G2493">
        <f>ROUNDUP(F2493*2%,0)</f>
        <v>4855</v>
      </c>
      <c r="H2493">
        <f t="shared" si="155"/>
        <v>237881</v>
      </c>
    </row>
    <row r="2494" spans="1:8" x14ac:dyDescent="0.25">
      <c r="A2494" s="1">
        <v>41936</v>
      </c>
      <c r="B2494">
        <v>6860</v>
      </c>
      <c r="C2494">
        <f t="shared" si="152"/>
        <v>2014</v>
      </c>
      <c r="D2494">
        <f t="shared" si="153"/>
        <v>0</v>
      </c>
      <c r="E2494">
        <f t="shared" si="154"/>
        <v>10</v>
      </c>
      <c r="F2494">
        <f>H2493+B2493</f>
        <v>246036</v>
      </c>
      <c r="G2494">
        <f>ROUNDUP(F2494*2%,0)</f>
        <v>4921</v>
      </c>
      <c r="H2494">
        <f t="shared" si="155"/>
        <v>241115</v>
      </c>
    </row>
    <row r="2495" spans="1:8" x14ac:dyDescent="0.25">
      <c r="A2495" s="1">
        <v>41937</v>
      </c>
      <c r="B2495">
        <v>6185</v>
      </c>
      <c r="C2495">
        <f t="shared" si="152"/>
        <v>2014</v>
      </c>
      <c r="D2495">
        <f t="shared" si="153"/>
        <v>0</v>
      </c>
      <c r="E2495">
        <f t="shared" si="154"/>
        <v>10</v>
      </c>
      <c r="F2495">
        <f>H2494+B2494</f>
        <v>247975</v>
      </c>
      <c r="G2495">
        <f>ROUNDUP(F2495*2%,0)</f>
        <v>4960</v>
      </c>
      <c r="H2495">
        <f t="shared" si="155"/>
        <v>243015</v>
      </c>
    </row>
    <row r="2496" spans="1:8" x14ac:dyDescent="0.25">
      <c r="A2496" s="1">
        <v>41938</v>
      </c>
      <c r="B2496">
        <v>7315</v>
      </c>
      <c r="C2496">
        <f t="shared" si="152"/>
        <v>2014</v>
      </c>
      <c r="D2496">
        <f t="shared" si="153"/>
        <v>0</v>
      </c>
      <c r="E2496">
        <f t="shared" si="154"/>
        <v>10</v>
      </c>
      <c r="F2496">
        <f>H2495+B2495</f>
        <v>249200</v>
      </c>
      <c r="G2496">
        <f>ROUNDUP(F2496*2%,0)</f>
        <v>4984</v>
      </c>
      <c r="H2496">
        <f t="shared" si="155"/>
        <v>244216</v>
      </c>
    </row>
    <row r="2497" spans="1:8" x14ac:dyDescent="0.25">
      <c r="A2497" s="1">
        <v>41939</v>
      </c>
      <c r="B2497">
        <v>8418</v>
      </c>
      <c r="C2497">
        <f t="shared" si="152"/>
        <v>2014</v>
      </c>
      <c r="D2497">
        <f t="shared" si="153"/>
        <v>0</v>
      </c>
      <c r="E2497">
        <f t="shared" si="154"/>
        <v>10</v>
      </c>
      <c r="F2497">
        <f>H2496+B2496</f>
        <v>251531</v>
      </c>
      <c r="G2497">
        <f>ROUNDUP(F2497*2%,0)</f>
        <v>5031</v>
      </c>
      <c r="H2497">
        <f t="shared" si="155"/>
        <v>246500</v>
      </c>
    </row>
    <row r="2498" spans="1:8" x14ac:dyDescent="0.25">
      <c r="A2498" s="1">
        <v>41940</v>
      </c>
      <c r="B2498">
        <v>7092</v>
      </c>
      <c r="C2498">
        <f t="shared" si="152"/>
        <v>2014</v>
      </c>
      <c r="D2498">
        <f t="shared" si="153"/>
        <v>0</v>
      </c>
      <c r="E2498">
        <f t="shared" si="154"/>
        <v>10</v>
      </c>
      <c r="F2498">
        <f>H2497+B2497</f>
        <v>254918</v>
      </c>
      <c r="G2498">
        <f>ROUNDUP(F2498*2%,0)</f>
        <v>5099</v>
      </c>
      <c r="H2498">
        <f t="shared" si="155"/>
        <v>249819</v>
      </c>
    </row>
    <row r="2499" spans="1:8" x14ac:dyDescent="0.25">
      <c r="A2499" s="1">
        <v>41941</v>
      </c>
      <c r="B2499">
        <v>7755</v>
      </c>
      <c r="C2499">
        <f t="shared" si="152"/>
        <v>2014</v>
      </c>
      <c r="D2499">
        <f t="shared" si="153"/>
        <v>0</v>
      </c>
      <c r="E2499">
        <f t="shared" si="154"/>
        <v>10</v>
      </c>
      <c r="F2499">
        <f>H2498+B2498</f>
        <v>256911</v>
      </c>
      <c r="G2499">
        <f>ROUNDUP(F2499*2%,0)</f>
        <v>5139</v>
      </c>
      <c r="H2499">
        <f t="shared" si="155"/>
        <v>251772</v>
      </c>
    </row>
    <row r="2500" spans="1:8" x14ac:dyDescent="0.25">
      <c r="A2500" s="1">
        <v>41942</v>
      </c>
      <c r="B2500">
        <v>7852</v>
      </c>
      <c r="C2500">
        <f t="shared" si="152"/>
        <v>2014</v>
      </c>
      <c r="D2500">
        <f t="shared" si="153"/>
        <v>0</v>
      </c>
      <c r="E2500">
        <f t="shared" si="154"/>
        <v>10</v>
      </c>
      <c r="F2500">
        <f>H2499+B2499</f>
        <v>259527</v>
      </c>
      <c r="G2500">
        <f>ROUNDUP(F2500*2%,0)</f>
        <v>5191</v>
      </c>
      <c r="H2500">
        <f t="shared" si="155"/>
        <v>254336</v>
      </c>
    </row>
    <row r="2501" spans="1:8" x14ac:dyDescent="0.25">
      <c r="A2501" s="1">
        <v>41943</v>
      </c>
      <c r="B2501">
        <v>7330</v>
      </c>
      <c r="C2501">
        <f t="shared" si="152"/>
        <v>2014</v>
      </c>
      <c r="D2501">
        <f t="shared" si="153"/>
        <v>0</v>
      </c>
      <c r="E2501">
        <f t="shared" si="154"/>
        <v>10</v>
      </c>
      <c r="F2501">
        <f>H2500+B2500</f>
        <v>262188</v>
      </c>
      <c r="G2501">
        <f>ROUNDUP(F2501*2%,0)</f>
        <v>5244</v>
      </c>
      <c r="H2501">
        <f t="shared" si="155"/>
        <v>256944</v>
      </c>
    </row>
    <row r="2502" spans="1:8" x14ac:dyDescent="0.25">
      <c r="A2502" s="1">
        <v>41944</v>
      </c>
      <c r="B2502">
        <v>7251</v>
      </c>
      <c r="C2502">
        <f t="shared" si="152"/>
        <v>2014</v>
      </c>
      <c r="D2502">
        <f t="shared" si="153"/>
        <v>0</v>
      </c>
      <c r="E2502">
        <f t="shared" si="154"/>
        <v>11</v>
      </c>
      <c r="F2502">
        <f>H2501+B2501</f>
        <v>264274</v>
      </c>
      <c r="G2502">
        <f>ROUNDUP(F2502*2%,0)</f>
        <v>5286</v>
      </c>
      <c r="H2502">
        <f t="shared" si="155"/>
        <v>258988</v>
      </c>
    </row>
    <row r="2503" spans="1:8" x14ac:dyDescent="0.25">
      <c r="A2503" s="1">
        <v>41945</v>
      </c>
      <c r="B2503">
        <v>7782</v>
      </c>
      <c r="C2503">
        <f t="shared" ref="C2503:C2566" si="156">YEAR(A2503)</f>
        <v>2014</v>
      </c>
      <c r="D2503">
        <f t="shared" ref="D2503:D2566" si="157">IF(B2503&gt;=10000,D2502+1,0)</f>
        <v>0</v>
      </c>
      <c r="E2503">
        <f t="shared" ref="E2503:E2566" si="158">MONTH(A2503)</f>
        <v>11</v>
      </c>
      <c r="F2503">
        <f>H2502+B2502</f>
        <v>266239</v>
      </c>
      <c r="G2503">
        <f>ROUNDUP(F2503*2%,0)</f>
        <v>5325</v>
      </c>
      <c r="H2503">
        <f t="shared" ref="H2503:H2566" si="159">F2503-G2503</f>
        <v>260914</v>
      </c>
    </row>
    <row r="2504" spans="1:8" x14ac:dyDescent="0.25">
      <c r="A2504" s="1">
        <v>41946</v>
      </c>
      <c r="B2504">
        <v>8303</v>
      </c>
      <c r="C2504">
        <f t="shared" si="156"/>
        <v>2014</v>
      </c>
      <c r="D2504">
        <f t="shared" si="157"/>
        <v>0</v>
      </c>
      <c r="E2504">
        <f t="shared" si="158"/>
        <v>11</v>
      </c>
      <c r="F2504">
        <f>H2503+B2503</f>
        <v>268696</v>
      </c>
      <c r="G2504">
        <f>ROUNDUP(F2504*2%,0)</f>
        <v>5374</v>
      </c>
      <c r="H2504">
        <f t="shared" si="159"/>
        <v>263322</v>
      </c>
    </row>
    <row r="2505" spans="1:8" x14ac:dyDescent="0.25">
      <c r="A2505" s="1">
        <v>41947</v>
      </c>
      <c r="B2505">
        <v>8841</v>
      </c>
      <c r="C2505">
        <f t="shared" si="156"/>
        <v>2014</v>
      </c>
      <c r="D2505">
        <f t="shared" si="157"/>
        <v>0</v>
      </c>
      <c r="E2505">
        <f t="shared" si="158"/>
        <v>11</v>
      </c>
      <c r="F2505">
        <f>H2504+B2504</f>
        <v>271625</v>
      </c>
      <c r="G2505">
        <f>ROUNDUP(F2505*2%,0)</f>
        <v>5433</v>
      </c>
      <c r="H2505">
        <f t="shared" si="159"/>
        <v>266192</v>
      </c>
    </row>
    <row r="2506" spans="1:8" x14ac:dyDescent="0.25">
      <c r="A2506" s="1">
        <v>41948</v>
      </c>
      <c r="B2506">
        <v>7784</v>
      </c>
      <c r="C2506">
        <f t="shared" si="156"/>
        <v>2014</v>
      </c>
      <c r="D2506">
        <f t="shared" si="157"/>
        <v>0</v>
      </c>
      <c r="E2506">
        <f t="shared" si="158"/>
        <v>11</v>
      </c>
      <c r="F2506">
        <f>H2505+B2505</f>
        <v>275033</v>
      </c>
      <c r="G2506">
        <f>ROUNDUP(F2506*2%,0)</f>
        <v>5501</v>
      </c>
      <c r="H2506">
        <f t="shared" si="159"/>
        <v>269532</v>
      </c>
    </row>
    <row r="2507" spans="1:8" x14ac:dyDescent="0.25">
      <c r="A2507" s="1">
        <v>41949</v>
      </c>
      <c r="B2507">
        <v>8061</v>
      </c>
      <c r="C2507">
        <f t="shared" si="156"/>
        <v>2014</v>
      </c>
      <c r="D2507">
        <f t="shared" si="157"/>
        <v>0</v>
      </c>
      <c r="E2507">
        <f t="shared" si="158"/>
        <v>11</v>
      </c>
      <c r="F2507">
        <f>H2506+B2506</f>
        <v>277316</v>
      </c>
      <c r="G2507">
        <f>ROUNDUP(F2507*2%,0)</f>
        <v>5547</v>
      </c>
      <c r="H2507">
        <f t="shared" si="159"/>
        <v>271769</v>
      </c>
    </row>
    <row r="2508" spans="1:8" x14ac:dyDescent="0.25">
      <c r="A2508" s="1">
        <v>41950</v>
      </c>
      <c r="B2508">
        <v>7508</v>
      </c>
      <c r="C2508">
        <f t="shared" si="156"/>
        <v>2014</v>
      </c>
      <c r="D2508">
        <f t="shared" si="157"/>
        <v>0</v>
      </c>
      <c r="E2508">
        <f t="shared" si="158"/>
        <v>11</v>
      </c>
      <c r="F2508">
        <f>H2507+B2507</f>
        <v>279830</v>
      </c>
      <c r="G2508">
        <f>ROUNDUP(F2508*2%,0)</f>
        <v>5597</v>
      </c>
      <c r="H2508">
        <f t="shared" si="159"/>
        <v>274233</v>
      </c>
    </row>
    <row r="2509" spans="1:8" x14ac:dyDescent="0.25">
      <c r="A2509" s="1">
        <v>41951</v>
      </c>
      <c r="B2509">
        <v>7931</v>
      </c>
      <c r="C2509">
        <f t="shared" si="156"/>
        <v>2014</v>
      </c>
      <c r="D2509">
        <f t="shared" si="157"/>
        <v>0</v>
      </c>
      <c r="E2509">
        <f t="shared" si="158"/>
        <v>11</v>
      </c>
      <c r="F2509">
        <f>H2508+B2508</f>
        <v>281741</v>
      </c>
      <c r="G2509">
        <f>ROUNDUP(F2509*2%,0)</f>
        <v>5635</v>
      </c>
      <c r="H2509">
        <f t="shared" si="159"/>
        <v>276106</v>
      </c>
    </row>
    <row r="2510" spans="1:8" x14ac:dyDescent="0.25">
      <c r="A2510" s="1">
        <v>41952</v>
      </c>
      <c r="B2510">
        <v>7375</v>
      </c>
      <c r="C2510">
        <f t="shared" si="156"/>
        <v>2014</v>
      </c>
      <c r="D2510">
        <f t="shared" si="157"/>
        <v>0</v>
      </c>
      <c r="E2510">
        <f t="shared" si="158"/>
        <v>11</v>
      </c>
      <c r="F2510">
        <f>H2509+B2509</f>
        <v>284037</v>
      </c>
      <c r="G2510">
        <f>ROUNDUP(F2510*2%,0)</f>
        <v>5681</v>
      </c>
      <c r="H2510">
        <f t="shared" si="159"/>
        <v>278356</v>
      </c>
    </row>
    <row r="2511" spans="1:8" x14ac:dyDescent="0.25">
      <c r="A2511" s="1">
        <v>41953</v>
      </c>
      <c r="B2511">
        <v>7594</v>
      </c>
      <c r="C2511">
        <f t="shared" si="156"/>
        <v>2014</v>
      </c>
      <c r="D2511">
        <f t="shared" si="157"/>
        <v>0</v>
      </c>
      <c r="E2511">
        <f t="shared" si="158"/>
        <v>11</v>
      </c>
      <c r="F2511">
        <f>H2510+B2510</f>
        <v>285731</v>
      </c>
      <c r="G2511">
        <f>ROUNDUP(F2511*2%,0)</f>
        <v>5715</v>
      </c>
      <c r="H2511">
        <f t="shared" si="159"/>
        <v>280016</v>
      </c>
    </row>
    <row r="2512" spans="1:8" x14ac:dyDescent="0.25">
      <c r="A2512" s="1">
        <v>41954</v>
      </c>
      <c r="B2512">
        <v>8901</v>
      </c>
      <c r="C2512">
        <f t="shared" si="156"/>
        <v>2014</v>
      </c>
      <c r="D2512">
        <f t="shared" si="157"/>
        <v>0</v>
      </c>
      <c r="E2512">
        <f t="shared" si="158"/>
        <v>11</v>
      </c>
      <c r="F2512">
        <f>H2511+B2511</f>
        <v>287610</v>
      </c>
      <c r="G2512">
        <f>ROUNDUP(F2512*2%,0)</f>
        <v>5753</v>
      </c>
      <c r="H2512">
        <f t="shared" si="159"/>
        <v>281857</v>
      </c>
    </row>
    <row r="2513" spans="1:8" x14ac:dyDescent="0.25">
      <c r="A2513" s="1">
        <v>41955</v>
      </c>
      <c r="B2513">
        <v>7704</v>
      </c>
      <c r="C2513">
        <f t="shared" si="156"/>
        <v>2014</v>
      </c>
      <c r="D2513">
        <f t="shared" si="157"/>
        <v>0</v>
      </c>
      <c r="E2513">
        <f t="shared" si="158"/>
        <v>11</v>
      </c>
      <c r="F2513">
        <f>H2512+B2512</f>
        <v>290758</v>
      </c>
      <c r="G2513">
        <f>ROUNDUP(F2513*2%,0)</f>
        <v>5816</v>
      </c>
      <c r="H2513">
        <f t="shared" si="159"/>
        <v>284942</v>
      </c>
    </row>
    <row r="2514" spans="1:8" x14ac:dyDescent="0.25">
      <c r="A2514" s="1">
        <v>41956</v>
      </c>
      <c r="B2514">
        <v>6979</v>
      </c>
      <c r="C2514">
        <f t="shared" si="156"/>
        <v>2014</v>
      </c>
      <c r="D2514">
        <f t="shared" si="157"/>
        <v>0</v>
      </c>
      <c r="E2514">
        <f t="shared" si="158"/>
        <v>11</v>
      </c>
      <c r="F2514">
        <f>H2513+B2513</f>
        <v>292646</v>
      </c>
      <c r="G2514">
        <f>ROUNDUP(F2514*2%,0)</f>
        <v>5853</v>
      </c>
      <c r="H2514">
        <f t="shared" si="159"/>
        <v>286793</v>
      </c>
    </row>
    <row r="2515" spans="1:8" x14ac:dyDescent="0.25">
      <c r="A2515" s="1">
        <v>41957</v>
      </c>
      <c r="B2515">
        <v>8920</v>
      </c>
      <c r="C2515">
        <f t="shared" si="156"/>
        <v>2014</v>
      </c>
      <c r="D2515">
        <f t="shared" si="157"/>
        <v>0</v>
      </c>
      <c r="E2515">
        <f t="shared" si="158"/>
        <v>11</v>
      </c>
      <c r="F2515">
        <f>H2514+B2514</f>
        <v>293772</v>
      </c>
      <c r="G2515">
        <f>ROUNDUP(F2515*2%,0)</f>
        <v>5876</v>
      </c>
      <c r="H2515">
        <f t="shared" si="159"/>
        <v>287896</v>
      </c>
    </row>
    <row r="2516" spans="1:8" x14ac:dyDescent="0.25">
      <c r="A2516" s="1">
        <v>41958</v>
      </c>
      <c r="B2516">
        <v>7006</v>
      </c>
      <c r="C2516">
        <f t="shared" si="156"/>
        <v>2014</v>
      </c>
      <c r="D2516">
        <f t="shared" si="157"/>
        <v>0</v>
      </c>
      <c r="E2516">
        <f t="shared" si="158"/>
        <v>11</v>
      </c>
      <c r="F2516">
        <f>H2515+B2515</f>
        <v>296816</v>
      </c>
      <c r="G2516">
        <f>ROUNDUP(F2516*2%,0)</f>
        <v>5937</v>
      </c>
      <c r="H2516">
        <f t="shared" si="159"/>
        <v>290879</v>
      </c>
    </row>
    <row r="2517" spans="1:8" x14ac:dyDescent="0.25">
      <c r="A2517" s="1">
        <v>41959</v>
      </c>
      <c r="B2517">
        <v>6453</v>
      </c>
      <c r="C2517">
        <f t="shared" si="156"/>
        <v>2014</v>
      </c>
      <c r="D2517">
        <f t="shared" si="157"/>
        <v>0</v>
      </c>
      <c r="E2517">
        <f t="shared" si="158"/>
        <v>11</v>
      </c>
      <c r="F2517">
        <f>H2516+B2516</f>
        <v>297885</v>
      </c>
      <c r="G2517">
        <f>ROUNDUP(F2517*2%,0)</f>
        <v>5958</v>
      </c>
      <c r="H2517">
        <f t="shared" si="159"/>
        <v>291927</v>
      </c>
    </row>
    <row r="2518" spans="1:8" x14ac:dyDescent="0.25">
      <c r="A2518" s="1">
        <v>41960</v>
      </c>
      <c r="B2518">
        <v>6558</v>
      </c>
      <c r="C2518">
        <f t="shared" si="156"/>
        <v>2014</v>
      </c>
      <c r="D2518">
        <f t="shared" si="157"/>
        <v>0</v>
      </c>
      <c r="E2518">
        <f t="shared" si="158"/>
        <v>11</v>
      </c>
      <c r="F2518">
        <f>H2517+B2517</f>
        <v>298380</v>
      </c>
      <c r="G2518">
        <f>ROUNDUP(F2518*2%,0)</f>
        <v>5968</v>
      </c>
      <c r="H2518">
        <f t="shared" si="159"/>
        <v>292412</v>
      </c>
    </row>
    <row r="2519" spans="1:8" x14ac:dyDescent="0.25">
      <c r="A2519" s="1">
        <v>41961</v>
      </c>
      <c r="B2519">
        <v>7227</v>
      </c>
      <c r="C2519">
        <f t="shared" si="156"/>
        <v>2014</v>
      </c>
      <c r="D2519">
        <f t="shared" si="157"/>
        <v>0</v>
      </c>
      <c r="E2519">
        <f t="shared" si="158"/>
        <v>11</v>
      </c>
      <c r="F2519">
        <f>H2518+B2518</f>
        <v>298970</v>
      </c>
      <c r="G2519">
        <f>ROUNDUP(F2519*2%,0)</f>
        <v>5980</v>
      </c>
      <c r="H2519">
        <f t="shared" si="159"/>
        <v>292990</v>
      </c>
    </row>
    <row r="2520" spans="1:8" x14ac:dyDescent="0.25">
      <c r="A2520" s="1">
        <v>41962</v>
      </c>
      <c r="B2520">
        <v>6735</v>
      </c>
      <c r="C2520">
        <f t="shared" si="156"/>
        <v>2014</v>
      </c>
      <c r="D2520">
        <f t="shared" si="157"/>
        <v>0</v>
      </c>
      <c r="E2520">
        <f t="shared" si="158"/>
        <v>11</v>
      </c>
      <c r="F2520">
        <f>H2519+B2519</f>
        <v>300217</v>
      </c>
      <c r="G2520">
        <f>ROUNDUP(F2520*2%,0)</f>
        <v>6005</v>
      </c>
      <c r="H2520">
        <f t="shared" si="159"/>
        <v>294212</v>
      </c>
    </row>
    <row r="2521" spans="1:8" x14ac:dyDescent="0.25">
      <c r="A2521" s="1">
        <v>41963</v>
      </c>
      <c r="B2521">
        <v>8024</v>
      </c>
      <c r="C2521">
        <f t="shared" si="156"/>
        <v>2014</v>
      </c>
      <c r="D2521">
        <f t="shared" si="157"/>
        <v>0</v>
      </c>
      <c r="E2521">
        <f t="shared" si="158"/>
        <v>11</v>
      </c>
      <c r="F2521">
        <f>H2520+B2520</f>
        <v>300947</v>
      </c>
      <c r="G2521">
        <f>ROUNDUP(F2521*2%,0)</f>
        <v>6019</v>
      </c>
      <c r="H2521">
        <f t="shared" si="159"/>
        <v>294928</v>
      </c>
    </row>
    <row r="2522" spans="1:8" x14ac:dyDescent="0.25">
      <c r="A2522" s="1">
        <v>41964</v>
      </c>
      <c r="B2522">
        <v>7289</v>
      </c>
      <c r="C2522">
        <f t="shared" si="156"/>
        <v>2014</v>
      </c>
      <c r="D2522">
        <f t="shared" si="157"/>
        <v>0</v>
      </c>
      <c r="E2522">
        <f t="shared" si="158"/>
        <v>11</v>
      </c>
      <c r="F2522">
        <f>H2521+B2521</f>
        <v>302952</v>
      </c>
      <c r="G2522">
        <f>ROUNDUP(F2522*2%,0)</f>
        <v>6060</v>
      </c>
      <c r="H2522">
        <f t="shared" si="159"/>
        <v>296892</v>
      </c>
    </row>
    <row r="2523" spans="1:8" x14ac:dyDescent="0.25">
      <c r="A2523" s="1">
        <v>41965</v>
      </c>
      <c r="B2523">
        <v>7104</v>
      </c>
      <c r="C2523">
        <f t="shared" si="156"/>
        <v>2014</v>
      </c>
      <c r="D2523">
        <f t="shared" si="157"/>
        <v>0</v>
      </c>
      <c r="E2523">
        <f t="shared" si="158"/>
        <v>11</v>
      </c>
      <c r="F2523">
        <f>H2522+B2522</f>
        <v>304181</v>
      </c>
      <c r="G2523">
        <f>ROUNDUP(F2523*2%,0)</f>
        <v>6084</v>
      </c>
      <c r="H2523">
        <f t="shared" si="159"/>
        <v>298097</v>
      </c>
    </row>
    <row r="2524" spans="1:8" x14ac:dyDescent="0.25">
      <c r="A2524" s="1">
        <v>41966</v>
      </c>
      <c r="B2524">
        <v>7711</v>
      </c>
      <c r="C2524">
        <f t="shared" si="156"/>
        <v>2014</v>
      </c>
      <c r="D2524">
        <f t="shared" si="157"/>
        <v>0</v>
      </c>
      <c r="E2524">
        <f t="shared" si="158"/>
        <v>11</v>
      </c>
      <c r="F2524">
        <f>H2523+B2523</f>
        <v>305201</v>
      </c>
      <c r="G2524">
        <f>ROUNDUP(F2524*2%,0)</f>
        <v>6105</v>
      </c>
      <c r="H2524">
        <f t="shared" si="159"/>
        <v>299096</v>
      </c>
    </row>
    <row r="2525" spans="1:8" x14ac:dyDescent="0.25">
      <c r="A2525" s="1">
        <v>41967</v>
      </c>
      <c r="B2525">
        <v>6395</v>
      </c>
      <c r="C2525">
        <f t="shared" si="156"/>
        <v>2014</v>
      </c>
      <c r="D2525">
        <f t="shared" si="157"/>
        <v>0</v>
      </c>
      <c r="E2525">
        <f t="shared" si="158"/>
        <v>11</v>
      </c>
      <c r="F2525">
        <f>H2524+B2524</f>
        <v>306807</v>
      </c>
      <c r="G2525">
        <f>ROUNDUP(F2525*2%,0)</f>
        <v>6137</v>
      </c>
      <c r="H2525">
        <f t="shared" si="159"/>
        <v>300670</v>
      </c>
    </row>
    <row r="2526" spans="1:8" x14ac:dyDescent="0.25">
      <c r="A2526" s="1">
        <v>41968</v>
      </c>
      <c r="B2526">
        <v>5400</v>
      </c>
      <c r="C2526">
        <f t="shared" si="156"/>
        <v>2014</v>
      </c>
      <c r="D2526">
        <f t="shared" si="157"/>
        <v>0</v>
      </c>
      <c r="E2526">
        <f t="shared" si="158"/>
        <v>11</v>
      </c>
      <c r="F2526">
        <f>H2525+B2525</f>
        <v>307065</v>
      </c>
      <c r="G2526">
        <f>ROUNDUP(F2526*2%,0)</f>
        <v>6142</v>
      </c>
      <c r="H2526">
        <f t="shared" si="159"/>
        <v>300923</v>
      </c>
    </row>
    <row r="2527" spans="1:8" x14ac:dyDescent="0.25">
      <c r="A2527" s="1">
        <v>41969</v>
      </c>
      <c r="B2527">
        <v>6318</v>
      </c>
      <c r="C2527">
        <f t="shared" si="156"/>
        <v>2014</v>
      </c>
      <c r="D2527">
        <f t="shared" si="157"/>
        <v>0</v>
      </c>
      <c r="E2527">
        <f t="shared" si="158"/>
        <v>11</v>
      </c>
      <c r="F2527">
        <f>H2526+B2526</f>
        <v>306323</v>
      </c>
      <c r="G2527">
        <f>ROUNDUP(F2527*2%,0)</f>
        <v>6127</v>
      </c>
      <c r="H2527">
        <f t="shared" si="159"/>
        <v>300196</v>
      </c>
    </row>
    <row r="2528" spans="1:8" x14ac:dyDescent="0.25">
      <c r="A2528" s="1">
        <v>41970</v>
      </c>
      <c r="B2528">
        <v>5763</v>
      </c>
      <c r="C2528">
        <f t="shared" si="156"/>
        <v>2014</v>
      </c>
      <c r="D2528">
        <f t="shared" si="157"/>
        <v>0</v>
      </c>
      <c r="E2528">
        <f t="shared" si="158"/>
        <v>11</v>
      </c>
      <c r="F2528">
        <f>H2527+B2527</f>
        <v>306514</v>
      </c>
      <c r="G2528">
        <f>ROUNDUP(F2528*2%,0)</f>
        <v>6131</v>
      </c>
      <c r="H2528">
        <f t="shared" si="159"/>
        <v>300383</v>
      </c>
    </row>
    <row r="2529" spans="1:8" x14ac:dyDescent="0.25">
      <c r="A2529" s="1">
        <v>41971</v>
      </c>
      <c r="B2529">
        <v>6866</v>
      </c>
      <c r="C2529">
        <f t="shared" si="156"/>
        <v>2014</v>
      </c>
      <c r="D2529">
        <f t="shared" si="157"/>
        <v>0</v>
      </c>
      <c r="E2529">
        <f t="shared" si="158"/>
        <v>11</v>
      </c>
      <c r="F2529">
        <f>H2528+B2528</f>
        <v>306146</v>
      </c>
      <c r="G2529">
        <f>ROUNDUP(F2529*2%,0)</f>
        <v>6123</v>
      </c>
      <c r="H2529">
        <f t="shared" si="159"/>
        <v>300023</v>
      </c>
    </row>
    <row r="2530" spans="1:8" x14ac:dyDescent="0.25">
      <c r="A2530" s="1">
        <v>41972</v>
      </c>
      <c r="B2530">
        <v>7289</v>
      </c>
      <c r="C2530">
        <f t="shared" si="156"/>
        <v>2014</v>
      </c>
      <c r="D2530">
        <f t="shared" si="157"/>
        <v>0</v>
      </c>
      <c r="E2530">
        <f t="shared" si="158"/>
        <v>11</v>
      </c>
      <c r="F2530">
        <f>H2529+B2529</f>
        <v>306889</v>
      </c>
      <c r="G2530">
        <f>ROUNDUP(F2530*2%,0)</f>
        <v>6138</v>
      </c>
      <c r="H2530">
        <f t="shared" si="159"/>
        <v>300751</v>
      </c>
    </row>
    <row r="2531" spans="1:8" x14ac:dyDescent="0.25">
      <c r="A2531" s="1">
        <v>41973</v>
      </c>
      <c r="B2531">
        <v>5659</v>
      </c>
      <c r="C2531">
        <f t="shared" si="156"/>
        <v>2014</v>
      </c>
      <c r="D2531">
        <f t="shared" si="157"/>
        <v>0</v>
      </c>
      <c r="E2531">
        <f t="shared" si="158"/>
        <v>11</v>
      </c>
      <c r="F2531">
        <f>H2530+B2530</f>
        <v>308040</v>
      </c>
      <c r="G2531">
        <f>ROUNDUP(F2531*2%,0)</f>
        <v>6161</v>
      </c>
      <c r="H2531">
        <f t="shared" si="159"/>
        <v>301879</v>
      </c>
    </row>
    <row r="2532" spans="1:8" x14ac:dyDescent="0.25">
      <c r="A2532" s="1">
        <v>41974</v>
      </c>
      <c r="B2532">
        <v>6894</v>
      </c>
      <c r="C2532">
        <f t="shared" si="156"/>
        <v>2014</v>
      </c>
      <c r="D2532">
        <f t="shared" si="157"/>
        <v>0</v>
      </c>
      <c r="E2532">
        <f t="shared" si="158"/>
        <v>12</v>
      </c>
      <c r="F2532">
        <f>H2531+B2531</f>
        <v>307538</v>
      </c>
      <c r="G2532">
        <f>ROUNDUP(F2532*2%,0)</f>
        <v>6151</v>
      </c>
      <c r="H2532">
        <f t="shared" si="159"/>
        <v>301387</v>
      </c>
    </row>
    <row r="2533" spans="1:8" x14ac:dyDescent="0.25">
      <c r="A2533" s="1">
        <v>41975</v>
      </c>
      <c r="B2533">
        <v>7030</v>
      </c>
      <c r="C2533">
        <f t="shared" si="156"/>
        <v>2014</v>
      </c>
      <c r="D2533">
        <f t="shared" si="157"/>
        <v>0</v>
      </c>
      <c r="E2533">
        <f t="shared" si="158"/>
        <v>12</v>
      </c>
      <c r="F2533">
        <f>H2532+B2532</f>
        <v>308281</v>
      </c>
      <c r="G2533">
        <f>ROUNDUP(F2533*2%,0)</f>
        <v>6166</v>
      </c>
      <c r="H2533">
        <f t="shared" si="159"/>
        <v>302115</v>
      </c>
    </row>
    <row r="2534" spans="1:8" x14ac:dyDescent="0.25">
      <c r="A2534" s="1">
        <v>41976</v>
      </c>
      <c r="B2534">
        <v>7144</v>
      </c>
      <c r="C2534">
        <f t="shared" si="156"/>
        <v>2014</v>
      </c>
      <c r="D2534">
        <f t="shared" si="157"/>
        <v>0</v>
      </c>
      <c r="E2534">
        <f t="shared" si="158"/>
        <v>12</v>
      </c>
      <c r="F2534">
        <f>H2533+B2533</f>
        <v>309145</v>
      </c>
      <c r="G2534">
        <f>ROUNDUP(F2534*2%,0)</f>
        <v>6183</v>
      </c>
      <c r="H2534">
        <f t="shared" si="159"/>
        <v>302962</v>
      </c>
    </row>
    <row r="2535" spans="1:8" x14ac:dyDescent="0.25">
      <c r="A2535" s="1">
        <v>41977</v>
      </c>
      <c r="B2535">
        <v>5680</v>
      </c>
      <c r="C2535">
        <f t="shared" si="156"/>
        <v>2014</v>
      </c>
      <c r="D2535">
        <f t="shared" si="157"/>
        <v>0</v>
      </c>
      <c r="E2535">
        <f t="shared" si="158"/>
        <v>12</v>
      </c>
      <c r="F2535">
        <f>H2534+B2534</f>
        <v>310106</v>
      </c>
      <c r="G2535">
        <f>ROUNDUP(F2535*2%,0)</f>
        <v>6203</v>
      </c>
      <c r="H2535">
        <f t="shared" si="159"/>
        <v>303903</v>
      </c>
    </row>
    <row r="2536" spans="1:8" x14ac:dyDescent="0.25">
      <c r="A2536" s="1">
        <v>41978</v>
      </c>
      <c r="B2536">
        <v>6815</v>
      </c>
      <c r="C2536">
        <f t="shared" si="156"/>
        <v>2014</v>
      </c>
      <c r="D2536">
        <f t="shared" si="157"/>
        <v>0</v>
      </c>
      <c r="E2536">
        <f t="shared" si="158"/>
        <v>12</v>
      </c>
      <c r="F2536">
        <f>H2535+B2535</f>
        <v>309583</v>
      </c>
      <c r="G2536">
        <f>ROUNDUP(F2536*2%,0)</f>
        <v>6192</v>
      </c>
      <c r="H2536">
        <f t="shared" si="159"/>
        <v>303391</v>
      </c>
    </row>
    <row r="2537" spans="1:8" x14ac:dyDescent="0.25">
      <c r="A2537" s="1">
        <v>41979</v>
      </c>
      <c r="B2537">
        <v>6642</v>
      </c>
      <c r="C2537">
        <f t="shared" si="156"/>
        <v>2014</v>
      </c>
      <c r="D2537">
        <f t="shared" si="157"/>
        <v>0</v>
      </c>
      <c r="E2537">
        <f t="shared" si="158"/>
        <v>12</v>
      </c>
      <c r="F2537">
        <f>H2536+B2536</f>
        <v>310206</v>
      </c>
      <c r="G2537">
        <f>ROUNDUP(F2537*2%,0)</f>
        <v>6205</v>
      </c>
      <c r="H2537">
        <f t="shared" si="159"/>
        <v>304001</v>
      </c>
    </row>
    <row r="2538" spans="1:8" x14ac:dyDescent="0.25">
      <c r="A2538" s="1">
        <v>41980</v>
      </c>
      <c r="B2538">
        <v>6405</v>
      </c>
      <c r="C2538">
        <f t="shared" si="156"/>
        <v>2014</v>
      </c>
      <c r="D2538">
        <f t="shared" si="157"/>
        <v>0</v>
      </c>
      <c r="E2538">
        <f t="shared" si="158"/>
        <v>12</v>
      </c>
      <c r="F2538">
        <f>H2537+B2537</f>
        <v>310643</v>
      </c>
      <c r="G2538">
        <f>ROUNDUP(F2538*2%,0)</f>
        <v>6213</v>
      </c>
      <c r="H2538">
        <f t="shared" si="159"/>
        <v>304430</v>
      </c>
    </row>
    <row r="2539" spans="1:8" x14ac:dyDescent="0.25">
      <c r="A2539" s="1">
        <v>41981</v>
      </c>
      <c r="B2539">
        <v>7167</v>
      </c>
      <c r="C2539">
        <f t="shared" si="156"/>
        <v>2014</v>
      </c>
      <c r="D2539">
        <f t="shared" si="157"/>
        <v>0</v>
      </c>
      <c r="E2539">
        <f t="shared" si="158"/>
        <v>12</v>
      </c>
      <c r="F2539">
        <f>H2538+B2538</f>
        <v>310835</v>
      </c>
      <c r="G2539">
        <f>ROUNDUP(F2539*2%,0)</f>
        <v>6217</v>
      </c>
      <c r="H2539">
        <f t="shared" si="159"/>
        <v>304618</v>
      </c>
    </row>
    <row r="2540" spans="1:8" x14ac:dyDescent="0.25">
      <c r="A2540" s="1">
        <v>41982</v>
      </c>
      <c r="B2540">
        <v>6557</v>
      </c>
      <c r="C2540">
        <f t="shared" si="156"/>
        <v>2014</v>
      </c>
      <c r="D2540">
        <f t="shared" si="157"/>
        <v>0</v>
      </c>
      <c r="E2540">
        <f t="shared" si="158"/>
        <v>12</v>
      </c>
      <c r="F2540">
        <f>H2539+B2539</f>
        <v>311785</v>
      </c>
      <c r="G2540">
        <f>ROUNDUP(F2540*2%,0)</f>
        <v>6236</v>
      </c>
      <c r="H2540">
        <f t="shared" si="159"/>
        <v>305549</v>
      </c>
    </row>
    <row r="2541" spans="1:8" x14ac:dyDescent="0.25">
      <c r="A2541" s="1">
        <v>41983</v>
      </c>
      <c r="B2541">
        <v>6592</v>
      </c>
      <c r="C2541">
        <f t="shared" si="156"/>
        <v>2014</v>
      </c>
      <c r="D2541">
        <f t="shared" si="157"/>
        <v>0</v>
      </c>
      <c r="E2541">
        <f t="shared" si="158"/>
        <v>12</v>
      </c>
      <c r="F2541">
        <f>H2540+B2540</f>
        <v>312106</v>
      </c>
      <c r="G2541">
        <f>ROUNDUP(F2541*2%,0)</f>
        <v>6243</v>
      </c>
      <c r="H2541">
        <f t="shared" si="159"/>
        <v>305863</v>
      </c>
    </row>
    <row r="2542" spans="1:8" x14ac:dyDescent="0.25">
      <c r="A2542" s="1">
        <v>41984</v>
      </c>
      <c r="B2542">
        <v>6799</v>
      </c>
      <c r="C2542">
        <f t="shared" si="156"/>
        <v>2014</v>
      </c>
      <c r="D2542">
        <f t="shared" si="157"/>
        <v>0</v>
      </c>
      <c r="E2542">
        <f t="shared" si="158"/>
        <v>12</v>
      </c>
      <c r="F2542">
        <f>H2541+B2541</f>
        <v>312455</v>
      </c>
      <c r="G2542">
        <f>ROUNDUP(F2542*2%,0)</f>
        <v>6250</v>
      </c>
      <c r="H2542">
        <f t="shared" si="159"/>
        <v>306205</v>
      </c>
    </row>
    <row r="2543" spans="1:8" x14ac:dyDescent="0.25">
      <c r="A2543" s="1">
        <v>41985</v>
      </c>
      <c r="B2543">
        <v>6480</v>
      </c>
      <c r="C2543">
        <f t="shared" si="156"/>
        <v>2014</v>
      </c>
      <c r="D2543">
        <f t="shared" si="157"/>
        <v>0</v>
      </c>
      <c r="E2543">
        <f t="shared" si="158"/>
        <v>12</v>
      </c>
      <c r="F2543">
        <f>H2542+B2542</f>
        <v>313004</v>
      </c>
      <c r="G2543">
        <f>ROUNDUP(F2543*2%,0)</f>
        <v>6261</v>
      </c>
      <c r="H2543">
        <f t="shared" si="159"/>
        <v>306743</v>
      </c>
    </row>
    <row r="2544" spans="1:8" x14ac:dyDescent="0.25">
      <c r="A2544" s="1">
        <v>41986</v>
      </c>
      <c r="B2544">
        <v>5827</v>
      </c>
      <c r="C2544">
        <f t="shared" si="156"/>
        <v>2014</v>
      </c>
      <c r="D2544">
        <f t="shared" si="157"/>
        <v>0</v>
      </c>
      <c r="E2544">
        <f t="shared" si="158"/>
        <v>12</v>
      </c>
      <c r="F2544">
        <f>H2543+B2543</f>
        <v>313223</v>
      </c>
      <c r="G2544">
        <f>ROUNDUP(F2544*2%,0)</f>
        <v>6265</v>
      </c>
      <c r="H2544">
        <f t="shared" si="159"/>
        <v>306958</v>
      </c>
    </row>
    <row r="2545" spans="1:8" x14ac:dyDescent="0.25">
      <c r="A2545" s="1">
        <v>41987</v>
      </c>
      <c r="B2545">
        <v>4502</v>
      </c>
      <c r="C2545">
        <f t="shared" si="156"/>
        <v>2014</v>
      </c>
      <c r="D2545">
        <f t="shared" si="157"/>
        <v>0</v>
      </c>
      <c r="E2545">
        <f t="shared" si="158"/>
        <v>12</v>
      </c>
      <c r="F2545">
        <f>H2544+B2544</f>
        <v>312785</v>
      </c>
      <c r="G2545">
        <f>ROUNDUP(F2545*2%,0)</f>
        <v>6256</v>
      </c>
      <c r="H2545">
        <f t="shared" si="159"/>
        <v>306529</v>
      </c>
    </row>
    <row r="2546" spans="1:8" x14ac:dyDescent="0.25">
      <c r="A2546" s="1">
        <v>41988</v>
      </c>
      <c r="B2546">
        <v>4925</v>
      </c>
      <c r="C2546">
        <f t="shared" si="156"/>
        <v>2014</v>
      </c>
      <c r="D2546">
        <f t="shared" si="157"/>
        <v>0</v>
      </c>
      <c r="E2546">
        <f t="shared" si="158"/>
        <v>12</v>
      </c>
      <c r="F2546">
        <f>H2545+B2545</f>
        <v>311031</v>
      </c>
      <c r="G2546">
        <f>ROUNDUP(F2546*2%,0)</f>
        <v>6221</v>
      </c>
      <c r="H2546">
        <f t="shared" si="159"/>
        <v>304810</v>
      </c>
    </row>
    <row r="2547" spans="1:8" x14ac:dyDescent="0.25">
      <c r="A2547" s="1">
        <v>41989</v>
      </c>
      <c r="B2547">
        <v>5581</v>
      </c>
      <c r="C2547">
        <f t="shared" si="156"/>
        <v>2014</v>
      </c>
      <c r="D2547">
        <f t="shared" si="157"/>
        <v>0</v>
      </c>
      <c r="E2547">
        <f t="shared" si="158"/>
        <v>12</v>
      </c>
      <c r="F2547">
        <f>H2546+B2546</f>
        <v>309735</v>
      </c>
      <c r="G2547">
        <f>ROUNDUP(F2547*2%,0)</f>
        <v>6195</v>
      </c>
      <c r="H2547">
        <f t="shared" si="159"/>
        <v>303540</v>
      </c>
    </row>
    <row r="2548" spans="1:8" x14ac:dyDescent="0.25">
      <c r="A2548" s="1">
        <v>41990</v>
      </c>
      <c r="B2548">
        <v>4183</v>
      </c>
      <c r="C2548">
        <f t="shared" si="156"/>
        <v>2014</v>
      </c>
      <c r="D2548">
        <f t="shared" si="157"/>
        <v>0</v>
      </c>
      <c r="E2548">
        <f t="shared" si="158"/>
        <v>12</v>
      </c>
      <c r="F2548">
        <f>H2547+B2547</f>
        <v>309121</v>
      </c>
      <c r="G2548">
        <f>ROUNDUP(F2548*2%,0)</f>
        <v>6183</v>
      </c>
      <c r="H2548">
        <f t="shared" si="159"/>
        <v>302938</v>
      </c>
    </row>
    <row r="2549" spans="1:8" x14ac:dyDescent="0.25">
      <c r="A2549" s="1">
        <v>41991</v>
      </c>
      <c r="B2549">
        <v>4460</v>
      </c>
      <c r="C2549">
        <f t="shared" si="156"/>
        <v>2014</v>
      </c>
      <c r="D2549">
        <f t="shared" si="157"/>
        <v>0</v>
      </c>
      <c r="E2549">
        <f t="shared" si="158"/>
        <v>12</v>
      </c>
      <c r="F2549">
        <f>H2548+B2548</f>
        <v>307121</v>
      </c>
      <c r="G2549">
        <f>ROUNDUP(F2549*2%,0)</f>
        <v>6143</v>
      </c>
      <c r="H2549">
        <f t="shared" si="159"/>
        <v>300978</v>
      </c>
    </row>
    <row r="2550" spans="1:8" x14ac:dyDescent="0.25">
      <c r="A2550" s="1">
        <v>41992</v>
      </c>
      <c r="B2550">
        <v>4398</v>
      </c>
      <c r="C2550">
        <f t="shared" si="156"/>
        <v>2014</v>
      </c>
      <c r="D2550">
        <f t="shared" si="157"/>
        <v>0</v>
      </c>
      <c r="E2550">
        <f t="shared" si="158"/>
        <v>12</v>
      </c>
      <c r="F2550">
        <f>H2549+B2549</f>
        <v>305438</v>
      </c>
      <c r="G2550">
        <f>ROUNDUP(F2550*2%,0)</f>
        <v>6109</v>
      </c>
      <c r="H2550">
        <f t="shared" si="159"/>
        <v>299329</v>
      </c>
    </row>
    <row r="2551" spans="1:8" x14ac:dyDescent="0.25">
      <c r="A2551" s="1">
        <v>41993</v>
      </c>
      <c r="B2551">
        <v>3836</v>
      </c>
      <c r="C2551">
        <f t="shared" si="156"/>
        <v>2014</v>
      </c>
      <c r="D2551">
        <f t="shared" si="157"/>
        <v>0</v>
      </c>
      <c r="E2551">
        <f t="shared" si="158"/>
        <v>12</v>
      </c>
      <c r="F2551">
        <f>H2550+B2550</f>
        <v>303727</v>
      </c>
      <c r="G2551">
        <f>ROUNDUP(F2551*2%,0)</f>
        <v>6075</v>
      </c>
      <c r="H2551">
        <f t="shared" si="159"/>
        <v>297652</v>
      </c>
    </row>
    <row r="2552" spans="1:8" x14ac:dyDescent="0.25">
      <c r="A2552" s="1">
        <v>41994</v>
      </c>
      <c r="B2552">
        <v>4388</v>
      </c>
      <c r="C2552">
        <f t="shared" si="156"/>
        <v>2014</v>
      </c>
      <c r="D2552">
        <f t="shared" si="157"/>
        <v>0</v>
      </c>
      <c r="E2552">
        <f t="shared" si="158"/>
        <v>12</v>
      </c>
      <c r="F2552">
        <f>H2551+B2551</f>
        <v>301488</v>
      </c>
      <c r="G2552">
        <f>ROUNDUP(F2552*2%,0)</f>
        <v>6030</v>
      </c>
      <c r="H2552">
        <f t="shared" si="159"/>
        <v>295458</v>
      </c>
    </row>
    <row r="2553" spans="1:8" x14ac:dyDescent="0.25">
      <c r="A2553" s="1">
        <v>41995</v>
      </c>
      <c r="B2553">
        <v>5010</v>
      </c>
      <c r="C2553">
        <f t="shared" si="156"/>
        <v>2014</v>
      </c>
      <c r="D2553">
        <f t="shared" si="157"/>
        <v>0</v>
      </c>
      <c r="E2553">
        <f t="shared" si="158"/>
        <v>12</v>
      </c>
      <c r="F2553">
        <f>H2552+B2552</f>
        <v>299846</v>
      </c>
      <c r="G2553">
        <f>ROUNDUP(F2553*2%,0)</f>
        <v>5997</v>
      </c>
      <c r="H2553">
        <f t="shared" si="159"/>
        <v>293849</v>
      </c>
    </row>
    <row r="2554" spans="1:8" x14ac:dyDescent="0.25">
      <c r="A2554" s="1">
        <v>41996</v>
      </c>
      <c r="B2554">
        <v>4691</v>
      </c>
      <c r="C2554">
        <f t="shared" si="156"/>
        <v>2014</v>
      </c>
      <c r="D2554">
        <f t="shared" si="157"/>
        <v>0</v>
      </c>
      <c r="E2554">
        <f t="shared" si="158"/>
        <v>12</v>
      </c>
      <c r="F2554">
        <f>H2553+B2553</f>
        <v>298859</v>
      </c>
      <c r="G2554">
        <f>ROUNDUP(F2554*2%,0)</f>
        <v>5978</v>
      </c>
      <c r="H2554">
        <f t="shared" si="159"/>
        <v>292881</v>
      </c>
    </row>
    <row r="2555" spans="1:8" x14ac:dyDescent="0.25">
      <c r="A2555" s="1">
        <v>41997</v>
      </c>
      <c r="B2555">
        <v>3364</v>
      </c>
      <c r="C2555">
        <f t="shared" si="156"/>
        <v>2014</v>
      </c>
      <c r="D2555">
        <f t="shared" si="157"/>
        <v>0</v>
      </c>
      <c r="E2555">
        <f t="shared" si="158"/>
        <v>12</v>
      </c>
      <c r="F2555">
        <f>H2554+B2554</f>
        <v>297572</v>
      </c>
      <c r="G2555">
        <f>ROUNDUP(F2555*2%,0)</f>
        <v>5952</v>
      </c>
      <c r="H2555">
        <f t="shared" si="159"/>
        <v>291620</v>
      </c>
    </row>
    <row r="2556" spans="1:8" x14ac:dyDescent="0.25">
      <c r="A2556" s="1">
        <v>41998</v>
      </c>
      <c r="B2556">
        <v>5360</v>
      </c>
      <c r="C2556">
        <f t="shared" si="156"/>
        <v>2014</v>
      </c>
      <c r="D2556">
        <f t="shared" si="157"/>
        <v>0</v>
      </c>
      <c r="E2556">
        <f t="shared" si="158"/>
        <v>12</v>
      </c>
      <c r="F2556">
        <f>H2555+B2555</f>
        <v>294984</v>
      </c>
      <c r="G2556">
        <f>ROUNDUP(F2556*2%,0)</f>
        <v>5900</v>
      </c>
      <c r="H2556">
        <f t="shared" si="159"/>
        <v>289084</v>
      </c>
    </row>
    <row r="2557" spans="1:8" x14ac:dyDescent="0.25">
      <c r="A2557" s="1">
        <v>41999</v>
      </c>
      <c r="B2557">
        <v>4600</v>
      </c>
      <c r="C2557">
        <f t="shared" si="156"/>
        <v>2014</v>
      </c>
      <c r="D2557">
        <f t="shared" si="157"/>
        <v>0</v>
      </c>
      <c r="E2557">
        <f t="shared" si="158"/>
        <v>12</v>
      </c>
      <c r="F2557">
        <f>H2556+B2556</f>
        <v>294444</v>
      </c>
      <c r="G2557">
        <f>ROUNDUP(F2557*2%,0)</f>
        <v>5889</v>
      </c>
      <c r="H2557">
        <f t="shared" si="159"/>
        <v>288555</v>
      </c>
    </row>
    <row r="2558" spans="1:8" x14ac:dyDescent="0.25">
      <c r="A2558" s="1">
        <v>42000</v>
      </c>
      <c r="B2558">
        <v>4385</v>
      </c>
      <c r="C2558">
        <f t="shared" si="156"/>
        <v>2014</v>
      </c>
      <c r="D2558">
        <f t="shared" si="157"/>
        <v>0</v>
      </c>
      <c r="E2558">
        <f t="shared" si="158"/>
        <v>12</v>
      </c>
      <c r="F2558">
        <f>H2557+B2557</f>
        <v>293155</v>
      </c>
      <c r="G2558">
        <f>ROUNDUP(F2558*2%,0)</f>
        <v>5864</v>
      </c>
      <c r="H2558">
        <f t="shared" si="159"/>
        <v>287291</v>
      </c>
    </row>
    <row r="2559" spans="1:8" x14ac:dyDescent="0.25">
      <c r="A2559" s="1">
        <v>42001</v>
      </c>
      <c r="B2559">
        <v>3828</v>
      </c>
      <c r="C2559">
        <f t="shared" si="156"/>
        <v>2014</v>
      </c>
      <c r="D2559">
        <f t="shared" si="157"/>
        <v>0</v>
      </c>
      <c r="E2559">
        <f t="shared" si="158"/>
        <v>12</v>
      </c>
      <c r="F2559">
        <f>H2558+B2558</f>
        <v>291676</v>
      </c>
      <c r="G2559">
        <f>ROUNDUP(F2559*2%,0)</f>
        <v>5834</v>
      </c>
      <c r="H2559">
        <f t="shared" si="159"/>
        <v>285842</v>
      </c>
    </row>
    <row r="2560" spans="1:8" x14ac:dyDescent="0.25">
      <c r="A2560" s="1">
        <v>42002</v>
      </c>
      <c r="B2560">
        <v>4602</v>
      </c>
      <c r="C2560">
        <f t="shared" si="156"/>
        <v>2014</v>
      </c>
      <c r="D2560">
        <f t="shared" si="157"/>
        <v>0</v>
      </c>
      <c r="E2560">
        <f t="shared" si="158"/>
        <v>12</v>
      </c>
      <c r="F2560">
        <f>H2559+B2559</f>
        <v>289670</v>
      </c>
      <c r="G2560">
        <f>ROUNDUP(F2560*2%,0)</f>
        <v>5794</v>
      </c>
      <c r="H2560">
        <f t="shared" si="159"/>
        <v>283876</v>
      </c>
    </row>
    <row r="2561" spans="1:8" x14ac:dyDescent="0.25">
      <c r="A2561" s="1">
        <v>42003</v>
      </c>
      <c r="B2561">
        <v>3633</v>
      </c>
      <c r="C2561">
        <f t="shared" si="156"/>
        <v>2014</v>
      </c>
      <c r="D2561">
        <f t="shared" si="157"/>
        <v>0</v>
      </c>
      <c r="E2561">
        <f t="shared" si="158"/>
        <v>12</v>
      </c>
      <c r="F2561">
        <f>H2560+B2560</f>
        <v>288478</v>
      </c>
      <c r="G2561">
        <f>ROUNDUP(F2561*2%,0)</f>
        <v>5770</v>
      </c>
      <c r="H2561">
        <f t="shared" si="159"/>
        <v>282708</v>
      </c>
    </row>
    <row r="2562" spans="1:8" x14ac:dyDescent="0.25">
      <c r="A2562" s="1">
        <v>42004</v>
      </c>
      <c r="B2562">
        <v>4706</v>
      </c>
      <c r="C2562">
        <f t="shared" si="156"/>
        <v>2014</v>
      </c>
      <c r="D2562">
        <f t="shared" si="157"/>
        <v>0</v>
      </c>
      <c r="E2562">
        <f t="shared" si="158"/>
        <v>12</v>
      </c>
      <c r="F2562">
        <f>H2561+B2561</f>
        <v>286341</v>
      </c>
      <c r="G2562">
        <f>ROUNDUP(F2562*2%,0)</f>
        <v>5727</v>
      </c>
      <c r="H2562">
        <f t="shared" si="159"/>
        <v>280614</v>
      </c>
    </row>
    <row r="2563" spans="1:8" x14ac:dyDescent="0.25">
      <c r="A2563" s="1">
        <v>42005</v>
      </c>
      <c r="B2563">
        <v>4947</v>
      </c>
      <c r="C2563">
        <f t="shared" si="156"/>
        <v>2015</v>
      </c>
      <c r="D2563">
        <f t="shared" si="157"/>
        <v>0</v>
      </c>
      <c r="E2563">
        <f t="shared" si="158"/>
        <v>1</v>
      </c>
      <c r="F2563">
        <f>H2562+B2562</f>
        <v>285320</v>
      </c>
      <c r="G2563">
        <f>ROUNDUP(F2563*2%,0)</f>
        <v>5707</v>
      </c>
      <c r="H2563">
        <f t="shared" si="159"/>
        <v>279613</v>
      </c>
    </row>
    <row r="2564" spans="1:8" x14ac:dyDescent="0.25">
      <c r="A2564" s="1">
        <v>42006</v>
      </c>
      <c r="B2564">
        <v>5257</v>
      </c>
      <c r="C2564">
        <f t="shared" si="156"/>
        <v>2015</v>
      </c>
      <c r="D2564">
        <f t="shared" si="157"/>
        <v>0</v>
      </c>
      <c r="E2564">
        <f t="shared" si="158"/>
        <v>1</v>
      </c>
      <c r="F2564">
        <f>H2563+B2563</f>
        <v>284560</v>
      </c>
      <c r="G2564">
        <f>ROUNDUP(F2564*2%,0)</f>
        <v>5692</v>
      </c>
      <c r="H2564">
        <f t="shared" si="159"/>
        <v>278868</v>
      </c>
    </row>
    <row r="2565" spans="1:8" x14ac:dyDescent="0.25">
      <c r="A2565" s="1">
        <v>42007</v>
      </c>
      <c r="B2565">
        <v>5075</v>
      </c>
      <c r="C2565">
        <f t="shared" si="156"/>
        <v>2015</v>
      </c>
      <c r="D2565">
        <f t="shared" si="157"/>
        <v>0</v>
      </c>
      <c r="E2565">
        <f t="shared" si="158"/>
        <v>1</v>
      </c>
      <c r="F2565">
        <f>H2564+B2564</f>
        <v>284125</v>
      </c>
      <c r="G2565">
        <f>ROUNDUP(F2565*2%,0)</f>
        <v>5683</v>
      </c>
      <c r="H2565">
        <f t="shared" si="159"/>
        <v>278442</v>
      </c>
    </row>
    <row r="2566" spans="1:8" x14ac:dyDescent="0.25">
      <c r="A2566" s="1">
        <v>42008</v>
      </c>
      <c r="B2566">
        <v>3729</v>
      </c>
      <c r="C2566">
        <f t="shared" si="156"/>
        <v>2015</v>
      </c>
      <c r="D2566">
        <f t="shared" si="157"/>
        <v>0</v>
      </c>
      <c r="E2566">
        <f t="shared" si="158"/>
        <v>1</v>
      </c>
      <c r="F2566">
        <f>H2565+B2565</f>
        <v>283517</v>
      </c>
      <c r="G2566">
        <f>ROUNDUP(F2566*2%,0)</f>
        <v>5671</v>
      </c>
      <c r="H2566">
        <f t="shared" si="159"/>
        <v>277846</v>
      </c>
    </row>
    <row r="2567" spans="1:8" x14ac:dyDescent="0.25">
      <c r="A2567" s="1">
        <v>42009</v>
      </c>
      <c r="B2567">
        <v>4814</v>
      </c>
      <c r="C2567">
        <f t="shared" ref="C2567:C2630" si="160">YEAR(A2567)</f>
        <v>2015</v>
      </c>
      <c r="D2567">
        <f t="shared" ref="D2567:D2630" si="161">IF(B2567&gt;=10000,D2566+1,0)</f>
        <v>0</v>
      </c>
      <c r="E2567">
        <f t="shared" ref="E2567:E2630" si="162">MONTH(A2567)</f>
        <v>1</v>
      </c>
      <c r="F2567">
        <f>H2566+B2566</f>
        <v>281575</v>
      </c>
      <c r="G2567">
        <f>ROUNDUP(F2567*2%,0)</f>
        <v>5632</v>
      </c>
      <c r="H2567">
        <f t="shared" ref="H2567:H2630" si="163">F2567-G2567</f>
        <v>275943</v>
      </c>
    </row>
    <row r="2568" spans="1:8" x14ac:dyDescent="0.25">
      <c r="A2568" s="1">
        <v>42010</v>
      </c>
      <c r="B2568">
        <v>3490</v>
      </c>
      <c r="C2568">
        <f t="shared" si="160"/>
        <v>2015</v>
      </c>
      <c r="D2568">
        <f t="shared" si="161"/>
        <v>0</v>
      </c>
      <c r="E2568">
        <f t="shared" si="162"/>
        <v>1</v>
      </c>
      <c r="F2568">
        <f>H2567+B2567</f>
        <v>280757</v>
      </c>
      <c r="G2568">
        <f>ROUNDUP(F2568*2%,0)</f>
        <v>5616</v>
      </c>
      <c r="H2568">
        <f t="shared" si="163"/>
        <v>275141</v>
      </c>
    </row>
    <row r="2569" spans="1:8" x14ac:dyDescent="0.25">
      <c r="A2569" s="1">
        <v>42011</v>
      </c>
      <c r="B2569">
        <v>5022</v>
      </c>
      <c r="C2569">
        <f t="shared" si="160"/>
        <v>2015</v>
      </c>
      <c r="D2569">
        <f t="shared" si="161"/>
        <v>0</v>
      </c>
      <c r="E2569">
        <f t="shared" si="162"/>
        <v>1</v>
      </c>
      <c r="F2569">
        <f>H2568+B2568</f>
        <v>278631</v>
      </c>
      <c r="G2569">
        <f>ROUNDUP(F2569*2%,0)</f>
        <v>5573</v>
      </c>
      <c r="H2569">
        <f t="shared" si="163"/>
        <v>273058</v>
      </c>
    </row>
    <row r="2570" spans="1:8" x14ac:dyDescent="0.25">
      <c r="A2570" s="1">
        <v>42012</v>
      </c>
      <c r="B2570">
        <v>2790</v>
      </c>
      <c r="C2570">
        <f t="shared" si="160"/>
        <v>2015</v>
      </c>
      <c r="D2570">
        <f t="shared" si="161"/>
        <v>0</v>
      </c>
      <c r="E2570">
        <f t="shared" si="162"/>
        <v>1</v>
      </c>
      <c r="F2570">
        <f>H2569+B2569</f>
        <v>278080</v>
      </c>
      <c r="G2570">
        <f>ROUNDUP(F2570*2%,0)</f>
        <v>5562</v>
      </c>
      <c r="H2570">
        <f t="shared" si="163"/>
        <v>272518</v>
      </c>
    </row>
    <row r="2571" spans="1:8" x14ac:dyDescent="0.25">
      <c r="A2571" s="1">
        <v>42013</v>
      </c>
      <c r="B2571">
        <v>3024</v>
      </c>
      <c r="C2571">
        <f t="shared" si="160"/>
        <v>2015</v>
      </c>
      <c r="D2571">
        <f t="shared" si="161"/>
        <v>0</v>
      </c>
      <c r="E2571">
        <f t="shared" si="162"/>
        <v>1</v>
      </c>
      <c r="F2571">
        <f>H2570+B2570</f>
        <v>275308</v>
      </c>
      <c r="G2571">
        <f>ROUNDUP(F2571*2%,0)</f>
        <v>5507</v>
      </c>
      <c r="H2571">
        <f t="shared" si="163"/>
        <v>269801</v>
      </c>
    </row>
    <row r="2572" spans="1:8" x14ac:dyDescent="0.25">
      <c r="A2572" s="1">
        <v>42014</v>
      </c>
      <c r="B2572">
        <v>3140</v>
      </c>
      <c r="C2572">
        <f t="shared" si="160"/>
        <v>2015</v>
      </c>
      <c r="D2572">
        <f t="shared" si="161"/>
        <v>0</v>
      </c>
      <c r="E2572">
        <f t="shared" si="162"/>
        <v>1</v>
      </c>
      <c r="F2572">
        <f>H2571+B2571</f>
        <v>272825</v>
      </c>
      <c r="G2572">
        <f>ROUNDUP(F2572*2%,0)</f>
        <v>5457</v>
      </c>
      <c r="H2572">
        <f t="shared" si="163"/>
        <v>267368</v>
      </c>
    </row>
    <row r="2573" spans="1:8" x14ac:dyDescent="0.25">
      <c r="A2573" s="1">
        <v>42015</v>
      </c>
      <c r="B2573">
        <v>2565</v>
      </c>
      <c r="C2573">
        <f t="shared" si="160"/>
        <v>2015</v>
      </c>
      <c r="D2573">
        <f t="shared" si="161"/>
        <v>0</v>
      </c>
      <c r="E2573">
        <f t="shared" si="162"/>
        <v>1</v>
      </c>
      <c r="F2573">
        <f>H2572+B2572</f>
        <v>270508</v>
      </c>
      <c r="G2573">
        <f>ROUNDUP(F2573*2%,0)</f>
        <v>5411</v>
      </c>
      <c r="H2573">
        <f t="shared" si="163"/>
        <v>265097</v>
      </c>
    </row>
    <row r="2574" spans="1:8" x14ac:dyDescent="0.25">
      <c r="A2574" s="1">
        <v>42016</v>
      </c>
      <c r="B2574">
        <v>2994</v>
      </c>
      <c r="C2574">
        <f t="shared" si="160"/>
        <v>2015</v>
      </c>
      <c r="D2574">
        <f t="shared" si="161"/>
        <v>0</v>
      </c>
      <c r="E2574">
        <f t="shared" si="162"/>
        <v>1</v>
      </c>
      <c r="F2574">
        <f>H2573+B2573</f>
        <v>267662</v>
      </c>
      <c r="G2574">
        <f>ROUNDUP(F2574*2%,0)</f>
        <v>5354</v>
      </c>
      <c r="H2574">
        <f t="shared" si="163"/>
        <v>262308</v>
      </c>
    </row>
    <row r="2575" spans="1:8" x14ac:dyDescent="0.25">
      <c r="A2575" s="1">
        <v>42017</v>
      </c>
      <c r="B2575">
        <v>4643</v>
      </c>
      <c r="C2575">
        <f t="shared" si="160"/>
        <v>2015</v>
      </c>
      <c r="D2575">
        <f t="shared" si="161"/>
        <v>0</v>
      </c>
      <c r="E2575">
        <f t="shared" si="162"/>
        <v>1</v>
      </c>
      <c r="F2575">
        <f>H2574+B2574</f>
        <v>265302</v>
      </c>
      <c r="G2575">
        <f>ROUNDUP(F2575*2%,0)</f>
        <v>5307</v>
      </c>
      <c r="H2575">
        <f t="shared" si="163"/>
        <v>259995</v>
      </c>
    </row>
    <row r="2576" spans="1:8" x14ac:dyDescent="0.25">
      <c r="A2576" s="1">
        <v>42018</v>
      </c>
      <c r="B2576">
        <v>3857</v>
      </c>
      <c r="C2576">
        <f t="shared" si="160"/>
        <v>2015</v>
      </c>
      <c r="D2576">
        <f t="shared" si="161"/>
        <v>0</v>
      </c>
      <c r="E2576">
        <f t="shared" si="162"/>
        <v>1</v>
      </c>
      <c r="F2576">
        <f>H2575+B2575</f>
        <v>264638</v>
      </c>
      <c r="G2576">
        <f>ROUNDUP(F2576*2%,0)</f>
        <v>5293</v>
      </c>
      <c r="H2576">
        <f t="shared" si="163"/>
        <v>259345</v>
      </c>
    </row>
    <row r="2577" spans="1:8" x14ac:dyDescent="0.25">
      <c r="A2577" s="1">
        <v>42019</v>
      </c>
      <c r="B2577">
        <v>3936</v>
      </c>
      <c r="C2577">
        <f t="shared" si="160"/>
        <v>2015</v>
      </c>
      <c r="D2577">
        <f t="shared" si="161"/>
        <v>0</v>
      </c>
      <c r="E2577">
        <f t="shared" si="162"/>
        <v>1</v>
      </c>
      <c r="F2577">
        <f>H2576+B2576</f>
        <v>263202</v>
      </c>
      <c r="G2577">
        <f>ROUNDUP(F2577*2%,0)</f>
        <v>5265</v>
      </c>
      <c r="H2577">
        <f t="shared" si="163"/>
        <v>257937</v>
      </c>
    </row>
    <row r="2578" spans="1:8" x14ac:dyDescent="0.25">
      <c r="A2578" s="1">
        <v>42020</v>
      </c>
      <c r="B2578">
        <v>2824</v>
      </c>
      <c r="C2578">
        <f t="shared" si="160"/>
        <v>2015</v>
      </c>
      <c r="D2578">
        <f t="shared" si="161"/>
        <v>0</v>
      </c>
      <c r="E2578">
        <f t="shared" si="162"/>
        <v>1</v>
      </c>
      <c r="F2578">
        <f>H2577+B2577</f>
        <v>261873</v>
      </c>
      <c r="G2578">
        <f>ROUNDUP(F2578*2%,0)</f>
        <v>5238</v>
      </c>
      <c r="H2578">
        <f t="shared" si="163"/>
        <v>256635</v>
      </c>
    </row>
    <row r="2579" spans="1:8" x14ac:dyDescent="0.25">
      <c r="A2579" s="1">
        <v>42021</v>
      </c>
      <c r="B2579">
        <v>3024</v>
      </c>
      <c r="C2579">
        <f t="shared" si="160"/>
        <v>2015</v>
      </c>
      <c r="D2579">
        <f t="shared" si="161"/>
        <v>0</v>
      </c>
      <c r="E2579">
        <f t="shared" si="162"/>
        <v>1</v>
      </c>
      <c r="F2579">
        <f>H2578+B2578</f>
        <v>259459</v>
      </c>
      <c r="G2579">
        <f>ROUNDUP(F2579*2%,0)</f>
        <v>5190</v>
      </c>
      <c r="H2579">
        <f t="shared" si="163"/>
        <v>254269</v>
      </c>
    </row>
    <row r="2580" spans="1:8" x14ac:dyDescent="0.25">
      <c r="A2580" s="1">
        <v>42022</v>
      </c>
      <c r="B2580">
        <v>4027</v>
      </c>
      <c r="C2580">
        <f t="shared" si="160"/>
        <v>2015</v>
      </c>
      <c r="D2580">
        <f t="shared" si="161"/>
        <v>0</v>
      </c>
      <c r="E2580">
        <f t="shared" si="162"/>
        <v>1</v>
      </c>
      <c r="F2580">
        <f>H2579+B2579</f>
        <v>257293</v>
      </c>
      <c r="G2580">
        <f>ROUNDUP(F2580*2%,0)</f>
        <v>5146</v>
      </c>
      <c r="H2580">
        <f t="shared" si="163"/>
        <v>252147</v>
      </c>
    </row>
    <row r="2581" spans="1:8" x14ac:dyDescent="0.25">
      <c r="A2581" s="1">
        <v>42023</v>
      </c>
      <c r="B2581">
        <v>2376</v>
      </c>
      <c r="C2581">
        <f t="shared" si="160"/>
        <v>2015</v>
      </c>
      <c r="D2581">
        <f t="shared" si="161"/>
        <v>0</v>
      </c>
      <c r="E2581">
        <f t="shared" si="162"/>
        <v>1</v>
      </c>
      <c r="F2581">
        <f>H2580+B2580</f>
        <v>256174</v>
      </c>
      <c r="G2581">
        <f>ROUNDUP(F2581*2%,0)</f>
        <v>5124</v>
      </c>
      <c r="H2581">
        <f t="shared" si="163"/>
        <v>251050</v>
      </c>
    </row>
    <row r="2582" spans="1:8" x14ac:dyDescent="0.25">
      <c r="A2582" s="1">
        <v>42024</v>
      </c>
      <c r="B2582">
        <v>4079</v>
      </c>
      <c r="C2582">
        <f t="shared" si="160"/>
        <v>2015</v>
      </c>
      <c r="D2582">
        <f t="shared" si="161"/>
        <v>0</v>
      </c>
      <c r="E2582">
        <f t="shared" si="162"/>
        <v>1</v>
      </c>
      <c r="F2582">
        <f>H2581+B2581</f>
        <v>253426</v>
      </c>
      <c r="G2582">
        <f>ROUNDUP(F2582*2%,0)</f>
        <v>5069</v>
      </c>
      <c r="H2582">
        <f t="shared" si="163"/>
        <v>248357</v>
      </c>
    </row>
    <row r="2583" spans="1:8" x14ac:dyDescent="0.25">
      <c r="A2583" s="1">
        <v>42025</v>
      </c>
      <c r="B2583">
        <v>4208</v>
      </c>
      <c r="C2583">
        <f t="shared" si="160"/>
        <v>2015</v>
      </c>
      <c r="D2583">
        <f t="shared" si="161"/>
        <v>0</v>
      </c>
      <c r="E2583">
        <f t="shared" si="162"/>
        <v>1</v>
      </c>
      <c r="F2583">
        <f>H2582+B2582</f>
        <v>252436</v>
      </c>
      <c r="G2583">
        <f>ROUNDUP(F2583*2%,0)</f>
        <v>5049</v>
      </c>
      <c r="H2583">
        <f t="shared" si="163"/>
        <v>247387</v>
      </c>
    </row>
    <row r="2584" spans="1:8" x14ac:dyDescent="0.25">
      <c r="A2584" s="1">
        <v>42026</v>
      </c>
      <c r="B2584">
        <v>2431</v>
      </c>
      <c r="C2584">
        <f t="shared" si="160"/>
        <v>2015</v>
      </c>
      <c r="D2584">
        <f t="shared" si="161"/>
        <v>0</v>
      </c>
      <c r="E2584">
        <f t="shared" si="162"/>
        <v>1</v>
      </c>
      <c r="F2584">
        <f>H2583+B2583</f>
        <v>251595</v>
      </c>
      <c r="G2584">
        <f>ROUNDUP(F2584*2%,0)</f>
        <v>5032</v>
      </c>
      <c r="H2584">
        <f t="shared" si="163"/>
        <v>246563</v>
      </c>
    </row>
    <row r="2585" spans="1:8" x14ac:dyDescent="0.25">
      <c r="A2585" s="1">
        <v>42027</v>
      </c>
      <c r="B2585">
        <v>3396</v>
      </c>
      <c r="C2585">
        <f t="shared" si="160"/>
        <v>2015</v>
      </c>
      <c r="D2585">
        <f t="shared" si="161"/>
        <v>0</v>
      </c>
      <c r="E2585">
        <f t="shared" si="162"/>
        <v>1</v>
      </c>
      <c r="F2585">
        <f>H2584+B2584</f>
        <v>248994</v>
      </c>
      <c r="G2585">
        <f>ROUNDUP(F2585*2%,0)</f>
        <v>4980</v>
      </c>
      <c r="H2585">
        <f t="shared" si="163"/>
        <v>244014</v>
      </c>
    </row>
    <row r="2586" spans="1:8" x14ac:dyDescent="0.25">
      <c r="A2586" s="1">
        <v>42028</v>
      </c>
      <c r="B2586">
        <v>2839</v>
      </c>
      <c r="C2586">
        <f t="shared" si="160"/>
        <v>2015</v>
      </c>
      <c r="D2586">
        <f t="shared" si="161"/>
        <v>0</v>
      </c>
      <c r="E2586">
        <f t="shared" si="162"/>
        <v>1</v>
      </c>
      <c r="F2586">
        <f>H2585+B2585</f>
        <v>247410</v>
      </c>
      <c r="G2586">
        <f>ROUNDUP(F2586*2%,0)</f>
        <v>4949</v>
      </c>
      <c r="H2586">
        <f t="shared" si="163"/>
        <v>242461</v>
      </c>
    </row>
    <row r="2587" spans="1:8" x14ac:dyDescent="0.25">
      <c r="A2587" s="1">
        <v>42029</v>
      </c>
      <c r="B2587">
        <v>4487</v>
      </c>
      <c r="C2587">
        <f t="shared" si="160"/>
        <v>2015</v>
      </c>
      <c r="D2587">
        <f t="shared" si="161"/>
        <v>0</v>
      </c>
      <c r="E2587">
        <f t="shared" si="162"/>
        <v>1</v>
      </c>
      <c r="F2587">
        <f>H2586+B2586</f>
        <v>245300</v>
      </c>
      <c r="G2587">
        <f>ROUNDUP(F2587*2%,0)</f>
        <v>4906</v>
      </c>
      <c r="H2587">
        <f t="shared" si="163"/>
        <v>240394</v>
      </c>
    </row>
    <row r="2588" spans="1:8" x14ac:dyDescent="0.25">
      <c r="A2588" s="1">
        <v>42030</v>
      </c>
      <c r="B2588">
        <v>3227</v>
      </c>
      <c r="C2588">
        <f t="shared" si="160"/>
        <v>2015</v>
      </c>
      <c r="D2588">
        <f t="shared" si="161"/>
        <v>0</v>
      </c>
      <c r="E2588">
        <f t="shared" si="162"/>
        <v>1</v>
      </c>
      <c r="F2588">
        <f>H2587+B2587</f>
        <v>244881</v>
      </c>
      <c r="G2588">
        <f>ROUNDUP(F2588*2%,0)</f>
        <v>4898</v>
      </c>
      <c r="H2588">
        <f t="shared" si="163"/>
        <v>239983</v>
      </c>
    </row>
    <row r="2589" spans="1:8" x14ac:dyDescent="0.25">
      <c r="A2589" s="1">
        <v>42031</v>
      </c>
      <c r="B2589">
        <v>4252</v>
      </c>
      <c r="C2589">
        <f t="shared" si="160"/>
        <v>2015</v>
      </c>
      <c r="D2589">
        <f t="shared" si="161"/>
        <v>0</v>
      </c>
      <c r="E2589">
        <f t="shared" si="162"/>
        <v>1</v>
      </c>
      <c r="F2589">
        <f>H2588+B2588</f>
        <v>243210</v>
      </c>
      <c r="G2589">
        <f>ROUNDUP(F2589*2%,0)</f>
        <v>4865</v>
      </c>
      <c r="H2589">
        <f t="shared" si="163"/>
        <v>238345</v>
      </c>
    </row>
    <row r="2590" spans="1:8" x14ac:dyDescent="0.25">
      <c r="A2590" s="1">
        <v>42032</v>
      </c>
      <c r="B2590">
        <v>2536</v>
      </c>
      <c r="C2590">
        <f t="shared" si="160"/>
        <v>2015</v>
      </c>
      <c r="D2590">
        <f t="shared" si="161"/>
        <v>0</v>
      </c>
      <c r="E2590">
        <f t="shared" si="162"/>
        <v>1</v>
      </c>
      <c r="F2590">
        <f>H2589+B2589</f>
        <v>242597</v>
      </c>
      <c r="G2590">
        <f>ROUNDUP(F2590*2%,0)</f>
        <v>4852</v>
      </c>
      <c r="H2590">
        <f t="shared" si="163"/>
        <v>237745</v>
      </c>
    </row>
    <row r="2591" spans="1:8" x14ac:dyDescent="0.25">
      <c r="A2591" s="1">
        <v>42033</v>
      </c>
      <c r="B2591">
        <v>3469</v>
      </c>
      <c r="C2591">
        <f t="shared" si="160"/>
        <v>2015</v>
      </c>
      <c r="D2591">
        <f t="shared" si="161"/>
        <v>0</v>
      </c>
      <c r="E2591">
        <f t="shared" si="162"/>
        <v>1</v>
      </c>
      <c r="F2591">
        <f>H2590+B2590</f>
        <v>240281</v>
      </c>
      <c r="G2591">
        <f>ROUNDUP(F2591*2%,0)</f>
        <v>4806</v>
      </c>
      <c r="H2591">
        <f t="shared" si="163"/>
        <v>235475</v>
      </c>
    </row>
    <row r="2592" spans="1:8" x14ac:dyDescent="0.25">
      <c r="A2592" s="1">
        <v>42034</v>
      </c>
      <c r="B2592">
        <v>4270</v>
      </c>
      <c r="C2592">
        <f t="shared" si="160"/>
        <v>2015</v>
      </c>
      <c r="D2592">
        <f t="shared" si="161"/>
        <v>0</v>
      </c>
      <c r="E2592">
        <f t="shared" si="162"/>
        <v>1</v>
      </c>
      <c r="F2592">
        <f>H2591+B2591</f>
        <v>238944</v>
      </c>
      <c r="G2592">
        <f>ROUNDUP(F2592*2%,0)</f>
        <v>4779</v>
      </c>
      <c r="H2592">
        <f t="shared" si="163"/>
        <v>234165</v>
      </c>
    </row>
    <row r="2593" spans="1:8" x14ac:dyDescent="0.25">
      <c r="A2593" s="1">
        <v>42035</v>
      </c>
      <c r="B2593">
        <v>4201</v>
      </c>
      <c r="C2593">
        <f t="shared" si="160"/>
        <v>2015</v>
      </c>
      <c r="D2593">
        <f t="shared" si="161"/>
        <v>0</v>
      </c>
      <c r="E2593">
        <f t="shared" si="162"/>
        <v>1</v>
      </c>
      <c r="F2593">
        <f>H2592+B2592</f>
        <v>238435</v>
      </c>
      <c r="G2593">
        <f>ROUNDUP(F2593*2%,0)</f>
        <v>4769</v>
      </c>
      <c r="H2593">
        <f t="shared" si="163"/>
        <v>233666</v>
      </c>
    </row>
    <row r="2594" spans="1:8" x14ac:dyDescent="0.25">
      <c r="A2594" s="1">
        <v>42036</v>
      </c>
      <c r="B2594">
        <v>3173</v>
      </c>
      <c r="C2594">
        <f t="shared" si="160"/>
        <v>2015</v>
      </c>
      <c r="D2594">
        <f t="shared" si="161"/>
        <v>0</v>
      </c>
      <c r="E2594">
        <f t="shared" si="162"/>
        <v>2</v>
      </c>
      <c r="F2594">
        <f>H2593+B2593</f>
        <v>237867</v>
      </c>
      <c r="G2594">
        <f>ROUNDUP(F2594*2%,0)</f>
        <v>4758</v>
      </c>
      <c r="H2594">
        <f t="shared" si="163"/>
        <v>233109</v>
      </c>
    </row>
    <row r="2595" spans="1:8" x14ac:dyDescent="0.25">
      <c r="A2595" s="1">
        <v>42037</v>
      </c>
      <c r="B2595">
        <v>3815</v>
      </c>
      <c r="C2595">
        <f t="shared" si="160"/>
        <v>2015</v>
      </c>
      <c r="D2595">
        <f t="shared" si="161"/>
        <v>0</v>
      </c>
      <c r="E2595">
        <f t="shared" si="162"/>
        <v>2</v>
      </c>
      <c r="F2595">
        <f>H2594+B2594</f>
        <v>236282</v>
      </c>
      <c r="G2595">
        <f>ROUNDUP(F2595*2%,0)</f>
        <v>4726</v>
      </c>
      <c r="H2595">
        <f t="shared" si="163"/>
        <v>231556</v>
      </c>
    </row>
    <row r="2596" spans="1:8" x14ac:dyDescent="0.25">
      <c r="A2596" s="1">
        <v>42038</v>
      </c>
      <c r="B2596">
        <v>3020</v>
      </c>
      <c r="C2596">
        <f t="shared" si="160"/>
        <v>2015</v>
      </c>
      <c r="D2596">
        <f t="shared" si="161"/>
        <v>0</v>
      </c>
      <c r="E2596">
        <f t="shared" si="162"/>
        <v>2</v>
      </c>
      <c r="F2596">
        <f>H2595+B2595</f>
        <v>235371</v>
      </c>
      <c r="G2596">
        <f>ROUNDUP(F2596*2%,0)</f>
        <v>4708</v>
      </c>
      <c r="H2596">
        <f t="shared" si="163"/>
        <v>230663</v>
      </c>
    </row>
    <row r="2597" spans="1:8" x14ac:dyDescent="0.25">
      <c r="A2597" s="1">
        <v>42039</v>
      </c>
      <c r="B2597">
        <v>3218</v>
      </c>
      <c r="C2597">
        <f t="shared" si="160"/>
        <v>2015</v>
      </c>
      <c r="D2597">
        <f t="shared" si="161"/>
        <v>0</v>
      </c>
      <c r="E2597">
        <f t="shared" si="162"/>
        <v>2</v>
      </c>
      <c r="F2597">
        <f>H2596+B2596</f>
        <v>233683</v>
      </c>
      <c r="G2597">
        <f>ROUNDUP(F2597*2%,0)</f>
        <v>4674</v>
      </c>
      <c r="H2597">
        <f t="shared" si="163"/>
        <v>229009</v>
      </c>
    </row>
    <row r="2598" spans="1:8" x14ac:dyDescent="0.25">
      <c r="A2598" s="1">
        <v>42040</v>
      </c>
      <c r="B2598">
        <v>4216</v>
      </c>
      <c r="C2598">
        <f t="shared" si="160"/>
        <v>2015</v>
      </c>
      <c r="D2598">
        <f t="shared" si="161"/>
        <v>0</v>
      </c>
      <c r="E2598">
        <f t="shared" si="162"/>
        <v>2</v>
      </c>
      <c r="F2598">
        <f>H2597+B2597</f>
        <v>232227</v>
      </c>
      <c r="G2598">
        <f>ROUNDUP(F2598*2%,0)</f>
        <v>4645</v>
      </c>
      <c r="H2598">
        <f t="shared" si="163"/>
        <v>227582</v>
      </c>
    </row>
    <row r="2599" spans="1:8" x14ac:dyDescent="0.25">
      <c r="A2599" s="1">
        <v>42041</v>
      </c>
      <c r="B2599">
        <v>4276</v>
      </c>
      <c r="C2599">
        <f t="shared" si="160"/>
        <v>2015</v>
      </c>
      <c r="D2599">
        <f t="shared" si="161"/>
        <v>0</v>
      </c>
      <c r="E2599">
        <f t="shared" si="162"/>
        <v>2</v>
      </c>
      <c r="F2599">
        <f>H2598+B2598</f>
        <v>231798</v>
      </c>
      <c r="G2599">
        <f>ROUNDUP(F2599*2%,0)</f>
        <v>4636</v>
      </c>
      <c r="H2599">
        <f t="shared" si="163"/>
        <v>227162</v>
      </c>
    </row>
    <row r="2600" spans="1:8" x14ac:dyDescent="0.25">
      <c r="A2600" s="1">
        <v>42042</v>
      </c>
      <c r="B2600">
        <v>4333</v>
      </c>
      <c r="C2600">
        <f t="shared" si="160"/>
        <v>2015</v>
      </c>
      <c r="D2600">
        <f t="shared" si="161"/>
        <v>0</v>
      </c>
      <c r="E2600">
        <f t="shared" si="162"/>
        <v>2</v>
      </c>
      <c r="F2600">
        <f>H2599+B2599</f>
        <v>231438</v>
      </c>
      <c r="G2600">
        <f>ROUNDUP(F2600*2%,0)</f>
        <v>4629</v>
      </c>
      <c r="H2600">
        <f t="shared" si="163"/>
        <v>226809</v>
      </c>
    </row>
    <row r="2601" spans="1:8" x14ac:dyDescent="0.25">
      <c r="A2601" s="1">
        <v>42043</v>
      </c>
      <c r="B2601">
        <v>3311</v>
      </c>
      <c r="C2601">
        <f t="shared" si="160"/>
        <v>2015</v>
      </c>
      <c r="D2601">
        <f t="shared" si="161"/>
        <v>0</v>
      </c>
      <c r="E2601">
        <f t="shared" si="162"/>
        <v>2</v>
      </c>
      <c r="F2601">
        <f>H2600+B2600</f>
        <v>231142</v>
      </c>
      <c r="G2601">
        <f>ROUNDUP(F2601*2%,0)</f>
        <v>4623</v>
      </c>
      <c r="H2601">
        <f t="shared" si="163"/>
        <v>226519</v>
      </c>
    </row>
    <row r="2602" spans="1:8" x14ac:dyDescent="0.25">
      <c r="A2602" s="1">
        <v>42044</v>
      </c>
      <c r="B2602">
        <v>3448</v>
      </c>
      <c r="C2602">
        <f t="shared" si="160"/>
        <v>2015</v>
      </c>
      <c r="D2602">
        <f t="shared" si="161"/>
        <v>0</v>
      </c>
      <c r="E2602">
        <f t="shared" si="162"/>
        <v>2</v>
      </c>
      <c r="F2602">
        <f>H2601+B2601</f>
        <v>229830</v>
      </c>
      <c r="G2602">
        <f>ROUNDUP(F2602*2%,0)</f>
        <v>4597</v>
      </c>
      <c r="H2602">
        <f t="shared" si="163"/>
        <v>225233</v>
      </c>
    </row>
    <row r="2603" spans="1:8" x14ac:dyDescent="0.25">
      <c r="A2603" s="1">
        <v>42045</v>
      </c>
      <c r="B2603">
        <v>3454</v>
      </c>
      <c r="C2603">
        <f t="shared" si="160"/>
        <v>2015</v>
      </c>
      <c r="D2603">
        <f t="shared" si="161"/>
        <v>0</v>
      </c>
      <c r="E2603">
        <f t="shared" si="162"/>
        <v>2</v>
      </c>
      <c r="F2603">
        <f>H2602+B2602</f>
        <v>228681</v>
      </c>
      <c r="G2603">
        <f>ROUNDUP(F2603*2%,0)</f>
        <v>4574</v>
      </c>
      <c r="H2603">
        <f t="shared" si="163"/>
        <v>224107</v>
      </c>
    </row>
    <row r="2604" spans="1:8" x14ac:dyDescent="0.25">
      <c r="A2604" s="1">
        <v>42046</v>
      </c>
      <c r="B2604">
        <v>4174</v>
      </c>
      <c r="C2604">
        <f t="shared" si="160"/>
        <v>2015</v>
      </c>
      <c r="D2604">
        <f t="shared" si="161"/>
        <v>0</v>
      </c>
      <c r="E2604">
        <f t="shared" si="162"/>
        <v>2</v>
      </c>
      <c r="F2604">
        <f>H2603+B2603</f>
        <v>227561</v>
      </c>
      <c r="G2604">
        <f>ROUNDUP(F2604*2%,0)</f>
        <v>4552</v>
      </c>
      <c r="H2604">
        <f t="shared" si="163"/>
        <v>223009</v>
      </c>
    </row>
    <row r="2605" spans="1:8" x14ac:dyDescent="0.25">
      <c r="A2605" s="1">
        <v>42047</v>
      </c>
      <c r="B2605">
        <v>2646</v>
      </c>
      <c r="C2605">
        <f t="shared" si="160"/>
        <v>2015</v>
      </c>
      <c r="D2605">
        <f t="shared" si="161"/>
        <v>0</v>
      </c>
      <c r="E2605">
        <f t="shared" si="162"/>
        <v>2</v>
      </c>
      <c r="F2605">
        <f>H2604+B2604</f>
        <v>227183</v>
      </c>
      <c r="G2605">
        <f>ROUNDUP(F2605*2%,0)</f>
        <v>4544</v>
      </c>
      <c r="H2605">
        <f t="shared" si="163"/>
        <v>222639</v>
      </c>
    </row>
    <row r="2606" spans="1:8" x14ac:dyDescent="0.25">
      <c r="A2606" s="1">
        <v>42048</v>
      </c>
      <c r="B2606">
        <v>3444</v>
      </c>
      <c r="C2606">
        <f t="shared" si="160"/>
        <v>2015</v>
      </c>
      <c r="D2606">
        <f t="shared" si="161"/>
        <v>0</v>
      </c>
      <c r="E2606">
        <f t="shared" si="162"/>
        <v>2</v>
      </c>
      <c r="F2606">
        <f>H2605+B2605</f>
        <v>225285</v>
      </c>
      <c r="G2606">
        <f>ROUNDUP(F2606*2%,0)</f>
        <v>4506</v>
      </c>
      <c r="H2606">
        <f t="shared" si="163"/>
        <v>220779</v>
      </c>
    </row>
    <row r="2607" spans="1:8" x14ac:dyDescent="0.25">
      <c r="A2607" s="1">
        <v>42049</v>
      </c>
      <c r="B2607">
        <v>4514</v>
      </c>
      <c r="C2607">
        <f t="shared" si="160"/>
        <v>2015</v>
      </c>
      <c r="D2607">
        <f t="shared" si="161"/>
        <v>0</v>
      </c>
      <c r="E2607">
        <f t="shared" si="162"/>
        <v>2</v>
      </c>
      <c r="F2607">
        <f>H2606+B2606</f>
        <v>224223</v>
      </c>
      <c r="G2607">
        <f>ROUNDUP(F2607*2%,0)</f>
        <v>4485</v>
      </c>
      <c r="H2607">
        <f t="shared" si="163"/>
        <v>219738</v>
      </c>
    </row>
    <row r="2608" spans="1:8" x14ac:dyDescent="0.25">
      <c r="A2608" s="1">
        <v>42050</v>
      </c>
      <c r="B2608">
        <v>3727</v>
      </c>
      <c r="C2608">
        <f t="shared" si="160"/>
        <v>2015</v>
      </c>
      <c r="D2608">
        <f t="shared" si="161"/>
        <v>0</v>
      </c>
      <c r="E2608">
        <f t="shared" si="162"/>
        <v>2</v>
      </c>
      <c r="F2608">
        <f>H2607+B2607</f>
        <v>224252</v>
      </c>
      <c r="G2608">
        <f>ROUNDUP(F2608*2%,0)</f>
        <v>4486</v>
      </c>
      <c r="H2608">
        <f t="shared" si="163"/>
        <v>219766</v>
      </c>
    </row>
    <row r="2609" spans="1:8" x14ac:dyDescent="0.25">
      <c r="A2609" s="1">
        <v>42051</v>
      </c>
      <c r="B2609">
        <v>3270</v>
      </c>
      <c r="C2609">
        <f t="shared" si="160"/>
        <v>2015</v>
      </c>
      <c r="D2609">
        <f t="shared" si="161"/>
        <v>0</v>
      </c>
      <c r="E2609">
        <f t="shared" si="162"/>
        <v>2</v>
      </c>
      <c r="F2609">
        <f>H2608+B2608</f>
        <v>223493</v>
      </c>
      <c r="G2609">
        <f>ROUNDUP(F2609*2%,0)</f>
        <v>4470</v>
      </c>
      <c r="H2609">
        <f t="shared" si="163"/>
        <v>219023</v>
      </c>
    </row>
    <row r="2610" spans="1:8" x14ac:dyDescent="0.25">
      <c r="A2610" s="1">
        <v>42052</v>
      </c>
      <c r="B2610">
        <v>2469</v>
      </c>
      <c r="C2610">
        <f t="shared" si="160"/>
        <v>2015</v>
      </c>
      <c r="D2610">
        <f t="shared" si="161"/>
        <v>0</v>
      </c>
      <c r="E2610">
        <f t="shared" si="162"/>
        <v>2</v>
      </c>
      <c r="F2610">
        <f>H2609+B2609</f>
        <v>222293</v>
      </c>
      <c r="G2610">
        <f>ROUNDUP(F2610*2%,0)</f>
        <v>4446</v>
      </c>
      <c r="H2610">
        <f t="shared" si="163"/>
        <v>217847</v>
      </c>
    </row>
    <row r="2611" spans="1:8" x14ac:dyDescent="0.25">
      <c r="A2611" s="1">
        <v>42053</v>
      </c>
      <c r="B2611">
        <v>2566</v>
      </c>
      <c r="C2611">
        <f t="shared" si="160"/>
        <v>2015</v>
      </c>
      <c r="D2611">
        <f t="shared" si="161"/>
        <v>0</v>
      </c>
      <c r="E2611">
        <f t="shared" si="162"/>
        <v>2</v>
      </c>
      <c r="F2611">
        <f>H2610+B2610</f>
        <v>220316</v>
      </c>
      <c r="G2611">
        <f>ROUNDUP(F2611*2%,0)</f>
        <v>4407</v>
      </c>
      <c r="H2611">
        <f t="shared" si="163"/>
        <v>215909</v>
      </c>
    </row>
    <row r="2612" spans="1:8" x14ac:dyDescent="0.25">
      <c r="A2612" s="1">
        <v>42054</v>
      </c>
      <c r="B2612">
        <v>4381</v>
      </c>
      <c r="C2612">
        <f t="shared" si="160"/>
        <v>2015</v>
      </c>
      <c r="D2612">
        <f t="shared" si="161"/>
        <v>0</v>
      </c>
      <c r="E2612">
        <f t="shared" si="162"/>
        <v>2</v>
      </c>
      <c r="F2612">
        <f>H2611+B2611</f>
        <v>218475</v>
      </c>
      <c r="G2612">
        <f>ROUNDUP(F2612*2%,0)</f>
        <v>4370</v>
      </c>
      <c r="H2612">
        <f t="shared" si="163"/>
        <v>214105</v>
      </c>
    </row>
    <row r="2613" spans="1:8" x14ac:dyDescent="0.25">
      <c r="A2613" s="1">
        <v>42055</v>
      </c>
      <c r="B2613">
        <v>4207</v>
      </c>
      <c r="C2613">
        <f t="shared" si="160"/>
        <v>2015</v>
      </c>
      <c r="D2613">
        <f t="shared" si="161"/>
        <v>0</v>
      </c>
      <c r="E2613">
        <f t="shared" si="162"/>
        <v>2</v>
      </c>
      <c r="F2613">
        <f>H2612+B2612</f>
        <v>218486</v>
      </c>
      <c r="G2613">
        <f>ROUNDUP(F2613*2%,0)</f>
        <v>4370</v>
      </c>
      <c r="H2613">
        <f t="shared" si="163"/>
        <v>214116</v>
      </c>
    </row>
    <row r="2614" spans="1:8" x14ac:dyDescent="0.25">
      <c r="A2614" s="1">
        <v>42056</v>
      </c>
      <c r="B2614">
        <v>4054</v>
      </c>
      <c r="C2614">
        <f t="shared" si="160"/>
        <v>2015</v>
      </c>
      <c r="D2614">
        <f t="shared" si="161"/>
        <v>0</v>
      </c>
      <c r="E2614">
        <f t="shared" si="162"/>
        <v>2</v>
      </c>
      <c r="F2614">
        <f>H2613+B2613</f>
        <v>218323</v>
      </c>
      <c r="G2614">
        <f>ROUNDUP(F2614*2%,0)</f>
        <v>4367</v>
      </c>
      <c r="H2614">
        <f t="shared" si="163"/>
        <v>213956</v>
      </c>
    </row>
    <row r="2615" spans="1:8" x14ac:dyDescent="0.25">
      <c r="A2615" s="1">
        <v>42057</v>
      </c>
      <c r="B2615">
        <v>3603</v>
      </c>
      <c r="C2615">
        <f t="shared" si="160"/>
        <v>2015</v>
      </c>
      <c r="D2615">
        <f t="shared" si="161"/>
        <v>0</v>
      </c>
      <c r="E2615">
        <f t="shared" si="162"/>
        <v>2</v>
      </c>
      <c r="F2615">
        <f>H2614+B2614</f>
        <v>218010</v>
      </c>
      <c r="G2615">
        <f>ROUNDUP(F2615*2%,0)</f>
        <v>4361</v>
      </c>
      <c r="H2615">
        <f t="shared" si="163"/>
        <v>213649</v>
      </c>
    </row>
    <row r="2616" spans="1:8" x14ac:dyDescent="0.25">
      <c r="A2616" s="1">
        <v>42058</v>
      </c>
      <c r="B2616">
        <v>2906</v>
      </c>
      <c r="C2616">
        <f t="shared" si="160"/>
        <v>2015</v>
      </c>
      <c r="D2616">
        <f t="shared" si="161"/>
        <v>0</v>
      </c>
      <c r="E2616">
        <f t="shared" si="162"/>
        <v>2</v>
      </c>
      <c r="F2616">
        <f>H2615+B2615</f>
        <v>217252</v>
      </c>
      <c r="G2616">
        <f>ROUNDUP(F2616*2%,0)</f>
        <v>4346</v>
      </c>
      <c r="H2616">
        <f t="shared" si="163"/>
        <v>212906</v>
      </c>
    </row>
    <row r="2617" spans="1:8" x14ac:dyDescent="0.25">
      <c r="A2617" s="1">
        <v>42059</v>
      </c>
      <c r="B2617">
        <v>4210</v>
      </c>
      <c r="C2617">
        <f t="shared" si="160"/>
        <v>2015</v>
      </c>
      <c r="D2617">
        <f t="shared" si="161"/>
        <v>0</v>
      </c>
      <c r="E2617">
        <f t="shared" si="162"/>
        <v>2</v>
      </c>
      <c r="F2617">
        <f>H2616+B2616</f>
        <v>215812</v>
      </c>
      <c r="G2617">
        <f>ROUNDUP(F2617*2%,0)</f>
        <v>4317</v>
      </c>
      <c r="H2617">
        <f t="shared" si="163"/>
        <v>211495</v>
      </c>
    </row>
    <row r="2618" spans="1:8" x14ac:dyDescent="0.25">
      <c r="A2618" s="1">
        <v>42060</v>
      </c>
      <c r="B2618">
        <v>3722</v>
      </c>
      <c r="C2618">
        <f t="shared" si="160"/>
        <v>2015</v>
      </c>
      <c r="D2618">
        <f t="shared" si="161"/>
        <v>0</v>
      </c>
      <c r="E2618">
        <f t="shared" si="162"/>
        <v>2</v>
      </c>
      <c r="F2618">
        <f>H2617+B2617</f>
        <v>215705</v>
      </c>
      <c r="G2618">
        <f>ROUNDUP(F2618*2%,0)</f>
        <v>4315</v>
      </c>
      <c r="H2618">
        <f t="shared" si="163"/>
        <v>211390</v>
      </c>
    </row>
    <row r="2619" spans="1:8" x14ac:dyDescent="0.25">
      <c r="A2619" s="1">
        <v>42061</v>
      </c>
      <c r="B2619">
        <v>3160</v>
      </c>
      <c r="C2619">
        <f t="shared" si="160"/>
        <v>2015</v>
      </c>
      <c r="D2619">
        <f t="shared" si="161"/>
        <v>0</v>
      </c>
      <c r="E2619">
        <f t="shared" si="162"/>
        <v>2</v>
      </c>
      <c r="F2619">
        <f>H2618+B2618</f>
        <v>215112</v>
      </c>
      <c r="G2619">
        <f>ROUNDUP(F2619*2%,0)</f>
        <v>4303</v>
      </c>
      <c r="H2619">
        <f t="shared" si="163"/>
        <v>210809</v>
      </c>
    </row>
    <row r="2620" spans="1:8" x14ac:dyDescent="0.25">
      <c r="A2620" s="1">
        <v>42062</v>
      </c>
      <c r="B2620">
        <v>2343</v>
      </c>
      <c r="C2620">
        <f t="shared" si="160"/>
        <v>2015</v>
      </c>
      <c r="D2620">
        <f t="shared" si="161"/>
        <v>0</v>
      </c>
      <c r="E2620">
        <f t="shared" si="162"/>
        <v>2</v>
      </c>
      <c r="F2620">
        <f>H2619+B2619</f>
        <v>213969</v>
      </c>
      <c r="G2620">
        <f>ROUNDUP(F2620*2%,0)</f>
        <v>4280</v>
      </c>
      <c r="H2620">
        <f t="shared" si="163"/>
        <v>209689</v>
      </c>
    </row>
    <row r="2621" spans="1:8" x14ac:dyDescent="0.25">
      <c r="A2621" s="1">
        <v>42063</v>
      </c>
      <c r="B2621">
        <v>3753</v>
      </c>
      <c r="C2621">
        <f t="shared" si="160"/>
        <v>2015</v>
      </c>
      <c r="D2621">
        <f t="shared" si="161"/>
        <v>0</v>
      </c>
      <c r="E2621">
        <f t="shared" si="162"/>
        <v>2</v>
      </c>
      <c r="F2621">
        <f>H2620+B2620</f>
        <v>212032</v>
      </c>
      <c r="G2621">
        <f>ROUNDUP(F2621*2%,0)</f>
        <v>4241</v>
      </c>
      <c r="H2621">
        <f t="shared" si="163"/>
        <v>207791</v>
      </c>
    </row>
    <row r="2622" spans="1:8" x14ac:dyDescent="0.25">
      <c r="A2622" s="1">
        <v>42064</v>
      </c>
      <c r="B2622">
        <v>4441</v>
      </c>
      <c r="C2622">
        <f t="shared" si="160"/>
        <v>2015</v>
      </c>
      <c r="D2622">
        <f t="shared" si="161"/>
        <v>0</v>
      </c>
      <c r="E2622">
        <f t="shared" si="162"/>
        <v>3</v>
      </c>
      <c r="F2622">
        <f>H2621+B2621</f>
        <v>211544</v>
      </c>
      <c r="G2622">
        <f>ROUNDUP(F2622*2%,0)</f>
        <v>4231</v>
      </c>
      <c r="H2622">
        <f t="shared" si="163"/>
        <v>207313</v>
      </c>
    </row>
    <row r="2623" spans="1:8" x14ac:dyDescent="0.25">
      <c r="A2623" s="1">
        <v>42065</v>
      </c>
      <c r="B2623">
        <v>5211</v>
      </c>
      <c r="C2623">
        <f t="shared" si="160"/>
        <v>2015</v>
      </c>
      <c r="D2623">
        <f t="shared" si="161"/>
        <v>0</v>
      </c>
      <c r="E2623">
        <f t="shared" si="162"/>
        <v>3</v>
      </c>
      <c r="F2623">
        <f>H2622+B2622</f>
        <v>211754</v>
      </c>
      <c r="G2623">
        <f>ROUNDUP(F2623*2%,0)</f>
        <v>4236</v>
      </c>
      <c r="H2623">
        <f t="shared" si="163"/>
        <v>207518</v>
      </c>
    </row>
    <row r="2624" spans="1:8" x14ac:dyDescent="0.25">
      <c r="A2624" s="1">
        <v>42066</v>
      </c>
      <c r="B2624">
        <v>3518</v>
      </c>
      <c r="C2624">
        <f t="shared" si="160"/>
        <v>2015</v>
      </c>
      <c r="D2624">
        <f t="shared" si="161"/>
        <v>0</v>
      </c>
      <c r="E2624">
        <f t="shared" si="162"/>
        <v>3</v>
      </c>
      <c r="F2624">
        <f>H2623+B2623</f>
        <v>212729</v>
      </c>
      <c r="G2624">
        <f>ROUNDUP(F2624*2%,0)</f>
        <v>4255</v>
      </c>
      <c r="H2624">
        <f t="shared" si="163"/>
        <v>208474</v>
      </c>
    </row>
    <row r="2625" spans="1:8" x14ac:dyDescent="0.25">
      <c r="A2625" s="1">
        <v>42067</v>
      </c>
      <c r="B2625">
        <v>3217</v>
      </c>
      <c r="C2625">
        <f t="shared" si="160"/>
        <v>2015</v>
      </c>
      <c r="D2625">
        <f t="shared" si="161"/>
        <v>0</v>
      </c>
      <c r="E2625">
        <f t="shared" si="162"/>
        <v>3</v>
      </c>
      <c r="F2625">
        <f>H2624+B2624</f>
        <v>211992</v>
      </c>
      <c r="G2625">
        <f>ROUNDUP(F2625*2%,0)</f>
        <v>4240</v>
      </c>
      <c r="H2625">
        <f t="shared" si="163"/>
        <v>207752</v>
      </c>
    </row>
    <row r="2626" spans="1:8" x14ac:dyDescent="0.25">
      <c r="A2626" s="1">
        <v>42068</v>
      </c>
      <c r="B2626">
        <v>4535</v>
      </c>
      <c r="C2626">
        <f t="shared" si="160"/>
        <v>2015</v>
      </c>
      <c r="D2626">
        <f t="shared" si="161"/>
        <v>0</v>
      </c>
      <c r="E2626">
        <f t="shared" si="162"/>
        <v>3</v>
      </c>
      <c r="F2626">
        <f>H2625+B2625</f>
        <v>210969</v>
      </c>
      <c r="G2626">
        <f>ROUNDUP(F2626*2%,0)</f>
        <v>4220</v>
      </c>
      <c r="H2626">
        <f t="shared" si="163"/>
        <v>206749</v>
      </c>
    </row>
    <row r="2627" spans="1:8" x14ac:dyDescent="0.25">
      <c r="A2627" s="1">
        <v>42069</v>
      </c>
      <c r="B2627">
        <v>3029</v>
      </c>
      <c r="C2627">
        <f t="shared" si="160"/>
        <v>2015</v>
      </c>
      <c r="D2627">
        <f t="shared" si="161"/>
        <v>0</v>
      </c>
      <c r="E2627">
        <f t="shared" si="162"/>
        <v>3</v>
      </c>
      <c r="F2627">
        <f>H2626+B2626</f>
        <v>211284</v>
      </c>
      <c r="G2627">
        <f>ROUNDUP(F2627*2%,0)</f>
        <v>4226</v>
      </c>
      <c r="H2627">
        <f t="shared" si="163"/>
        <v>207058</v>
      </c>
    </row>
    <row r="2628" spans="1:8" x14ac:dyDescent="0.25">
      <c r="A2628" s="1">
        <v>42070</v>
      </c>
      <c r="B2628">
        <v>6392</v>
      </c>
      <c r="C2628">
        <f t="shared" si="160"/>
        <v>2015</v>
      </c>
      <c r="D2628">
        <f t="shared" si="161"/>
        <v>0</v>
      </c>
      <c r="E2628">
        <f t="shared" si="162"/>
        <v>3</v>
      </c>
      <c r="F2628">
        <f>H2627+B2627</f>
        <v>210087</v>
      </c>
      <c r="G2628">
        <f>ROUNDUP(F2628*2%,0)</f>
        <v>4202</v>
      </c>
      <c r="H2628">
        <f t="shared" si="163"/>
        <v>205885</v>
      </c>
    </row>
    <row r="2629" spans="1:8" x14ac:dyDescent="0.25">
      <c r="A2629" s="1">
        <v>42071</v>
      </c>
      <c r="B2629">
        <v>7966</v>
      </c>
      <c r="C2629">
        <f t="shared" si="160"/>
        <v>2015</v>
      </c>
      <c r="D2629">
        <f t="shared" si="161"/>
        <v>0</v>
      </c>
      <c r="E2629">
        <f t="shared" si="162"/>
        <v>3</v>
      </c>
      <c r="F2629">
        <f>H2628+B2628</f>
        <v>212277</v>
      </c>
      <c r="G2629">
        <f>ROUNDUP(F2629*2%,0)</f>
        <v>4246</v>
      </c>
      <c r="H2629">
        <f t="shared" si="163"/>
        <v>208031</v>
      </c>
    </row>
    <row r="2630" spans="1:8" x14ac:dyDescent="0.25">
      <c r="A2630" s="1">
        <v>42072</v>
      </c>
      <c r="B2630">
        <v>4963</v>
      </c>
      <c r="C2630">
        <f t="shared" si="160"/>
        <v>2015</v>
      </c>
      <c r="D2630">
        <f t="shared" si="161"/>
        <v>0</v>
      </c>
      <c r="E2630">
        <f t="shared" si="162"/>
        <v>3</v>
      </c>
      <c r="F2630">
        <f>H2629+B2629</f>
        <v>215997</v>
      </c>
      <c r="G2630">
        <f>ROUNDUP(F2630*2%,0)</f>
        <v>4320</v>
      </c>
      <c r="H2630">
        <f t="shared" si="163"/>
        <v>211677</v>
      </c>
    </row>
    <row r="2631" spans="1:8" x14ac:dyDescent="0.25">
      <c r="A2631" s="1">
        <v>42073</v>
      </c>
      <c r="B2631">
        <v>4934</v>
      </c>
      <c r="C2631">
        <f t="shared" ref="C2631:C2694" si="164">YEAR(A2631)</f>
        <v>2015</v>
      </c>
      <c r="D2631">
        <f t="shared" ref="D2631:D2694" si="165">IF(B2631&gt;=10000,D2630+1,0)</f>
        <v>0</v>
      </c>
      <c r="E2631">
        <f t="shared" ref="E2631:E2694" si="166">MONTH(A2631)</f>
        <v>3</v>
      </c>
      <c r="F2631">
        <f>H2630+B2630</f>
        <v>216640</v>
      </c>
      <c r="G2631">
        <f>ROUNDUP(F2631*2%,0)</f>
        <v>4333</v>
      </c>
      <c r="H2631">
        <f t="shared" ref="H2631:H2694" si="167">F2631-G2631</f>
        <v>212307</v>
      </c>
    </row>
    <row r="2632" spans="1:8" x14ac:dyDescent="0.25">
      <c r="A2632" s="1">
        <v>42074</v>
      </c>
      <c r="B2632">
        <v>6417</v>
      </c>
      <c r="C2632">
        <f t="shared" si="164"/>
        <v>2015</v>
      </c>
      <c r="D2632">
        <f t="shared" si="165"/>
        <v>0</v>
      </c>
      <c r="E2632">
        <f t="shared" si="166"/>
        <v>3</v>
      </c>
      <c r="F2632">
        <f>H2631+B2631</f>
        <v>217241</v>
      </c>
      <c r="G2632">
        <f>ROUNDUP(F2632*2%,0)</f>
        <v>4345</v>
      </c>
      <c r="H2632">
        <f t="shared" si="167"/>
        <v>212896</v>
      </c>
    </row>
    <row r="2633" spans="1:8" x14ac:dyDescent="0.25">
      <c r="A2633" s="1">
        <v>42075</v>
      </c>
      <c r="B2633">
        <v>5485</v>
      </c>
      <c r="C2633">
        <f t="shared" si="164"/>
        <v>2015</v>
      </c>
      <c r="D2633">
        <f t="shared" si="165"/>
        <v>0</v>
      </c>
      <c r="E2633">
        <f t="shared" si="166"/>
        <v>3</v>
      </c>
      <c r="F2633">
        <f>H2632+B2632</f>
        <v>219313</v>
      </c>
      <c r="G2633">
        <f>ROUNDUP(F2633*2%,0)</f>
        <v>4387</v>
      </c>
      <c r="H2633">
        <f t="shared" si="167"/>
        <v>214926</v>
      </c>
    </row>
    <row r="2634" spans="1:8" x14ac:dyDescent="0.25">
      <c r="A2634" s="1">
        <v>42076</v>
      </c>
      <c r="B2634">
        <v>6429</v>
      </c>
      <c r="C2634">
        <f t="shared" si="164"/>
        <v>2015</v>
      </c>
      <c r="D2634">
        <f t="shared" si="165"/>
        <v>0</v>
      </c>
      <c r="E2634">
        <f t="shared" si="166"/>
        <v>3</v>
      </c>
      <c r="F2634">
        <f>H2633+B2633</f>
        <v>220411</v>
      </c>
      <c r="G2634">
        <f>ROUNDUP(F2634*2%,0)</f>
        <v>4409</v>
      </c>
      <c r="H2634">
        <f t="shared" si="167"/>
        <v>216002</v>
      </c>
    </row>
    <row r="2635" spans="1:8" x14ac:dyDescent="0.25">
      <c r="A2635" s="1">
        <v>42077</v>
      </c>
      <c r="B2635">
        <v>10105</v>
      </c>
      <c r="C2635">
        <f t="shared" si="164"/>
        <v>2015</v>
      </c>
      <c r="D2635">
        <f t="shared" si="165"/>
        <v>1</v>
      </c>
      <c r="E2635">
        <f t="shared" si="166"/>
        <v>3</v>
      </c>
      <c r="F2635">
        <f>H2634+B2634</f>
        <v>222431</v>
      </c>
      <c r="G2635">
        <f>ROUNDUP(F2635*2%,0)</f>
        <v>4449</v>
      </c>
      <c r="H2635">
        <f t="shared" si="167"/>
        <v>217982</v>
      </c>
    </row>
    <row r="2636" spans="1:8" x14ac:dyDescent="0.25">
      <c r="A2636" s="1">
        <v>42078</v>
      </c>
      <c r="B2636">
        <v>6842</v>
      </c>
      <c r="C2636">
        <f t="shared" si="164"/>
        <v>2015</v>
      </c>
      <c r="D2636">
        <f t="shared" si="165"/>
        <v>0</v>
      </c>
      <c r="E2636">
        <f t="shared" si="166"/>
        <v>3</v>
      </c>
      <c r="F2636">
        <f>H2635+B2635</f>
        <v>228087</v>
      </c>
      <c r="G2636">
        <f>ROUNDUP(F2636*2%,0)</f>
        <v>4562</v>
      </c>
      <c r="H2636">
        <f t="shared" si="167"/>
        <v>223525</v>
      </c>
    </row>
    <row r="2637" spans="1:8" x14ac:dyDescent="0.25">
      <c r="A2637" s="1">
        <v>42079</v>
      </c>
      <c r="B2637">
        <v>8556</v>
      </c>
      <c r="C2637">
        <f t="shared" si="164"/>
        <v>2015</v>
      </c>
      <c r="D2637">
        <f t="shared" si="165"/>
        <v>0</v>
      </c>
      <c r="E2637">
        <f t="shared" si="166"/>
        <v>3</v>
      </c>
      <c r="F2637">
        <f>H2636+B2636</f>
        <v>230367</v>
      </c>
      <c r="G2637">
        <f>ROUNDUP(F2637*2%,0)</f>
        <v>4608</v>
      </c>
      <c r="H2637">
        <f t="shared" si="167"/>
        <v>225759</v>
      </c>
    </row>
    <row r="2638" spans="1:8" x14ac:dyDescent="0.25">
      <c r="A2638" s="1">
        <v>42080</v>
      </c>
      <c r="B2638">
        <v>12158</v>
      </c>
      <c r="C2638">
        <f t="shared" si="164"/>
        <v>2015</v>
      </c>
      <c r="D2638">
        <f t="shared" si="165"/>
        <v>1</v>
      </c>
      <c r="E2638">
        <f t="shared" si="166"/>
        <v>3</v>
      </c>
      <c r="F2638">
        <f>H2637+B2637</f>
        <v>234315</v>
      </c>
      <c r="G2638">
        <f>ROUNDUP(F2638*2%,0)</f>
        <v>4687</v>
      </c>
      <c r="H2638">
        <f t="shared" si="167"/>
        <v>229628</v>
      </c>
    </row>
    <row r="2639" spans="1:8" x14ac:dyDescent="0.25">
      <c r="A2639" s="1">
        <v>42081</v>
      </c>
      <c r="B2639">
        <v>11783</v>
      </c>
      <c r="C2639">
        <f t="shared" si="164"/>
        <v>2015</v>
      </c>
      <c r="D2639">
        <f t="shared" si="165"/>
        <v>2</v>
      </c>
      <c r="E2639">
        <f t="shared" si="166"/>
        <v>3</v>
      </c>
      <c r="F2639">
        <f>H2638+B2638</f>
        <v>241786</v>
      </c>
      <c r="G2639">
        <f>ROUNDUP(F2639*2%,0)</f>
        <v>4836</v>
      </c>
      <c r="H2639">
        <f t="shared" si="167"/>
        <v>236950</v>
      </c>
    </row>
    <row r="2640" spans="1:8" x14ac:dyDescent="0.25">
      <c r="A2640" s="1">
        <v>42082</v>
      </c>
      <c r="B2640">
        <v>10480</v>
      </c>
      <c r="C2640">
        <f t="shared" si="164"/>
        <v>2015</v>
      </c>
      <c r="D2640">
        <f t="shared" si="165"/>
        <v>3</v>
      </c>
      <c r="E2640">
        <f t="shared" si="166"/>
        <v>3</v>
      </c>
      <c r="F2640">
        <f>H2639+B2639</f>
        <v>248733</v>
      </c>
      <c r="G2640">
        <f>ROUNDUP(F2640*2%,0)</f>
        <v>4975</v>
      </c>
      <c r="H2640">
        <f t="shared" si="167"/>
        <v>243758</v>
      </c>
    </row>
    <row r="2641" spans="1:8" x14ac:dyDescent="0.25">
      <c r="A2641" s="1">
        <v>42083</v>
      </c>
      <c r="B2641">
        <v>15610</v>
      </c>
      <c r="C2641">
        <f t="shared" si="164"/>
        <v>2015</v>
      </c>
      <c r="D2641">
        <f t="shared" si="165"/>
        <v>4</v>
      </c>
      <c r="E2641">
        <f t="shared" si="166"/>
        <v>3</v>
      </c>
      <c r="F2641">
        <f>H2640+B2640</f>
        <v>254238</v>
      </c>
      <c r="G2641">
        <f>ROUNDUP(F2641*2%,0)</f>
        <v>5085</v>
      </c>
      <c r="H2641">
        <f t="shared" si="167"/>
        <v>249153</v>
      </c>
    </row>
    <row r="2642" spans="1:8" x14ac:dyDescent="0.25">
      <c r="A2642" s="1">
        <v>42084</v>
      </c>
      <c r="B2642">
        <v>15556</v>
      </c>
      <c r="C2642">
        <f t="shared" si="164"/>
        <v>2015</v>
      </c>
      <c r="D2642">
        <f t="shared" si="165"/>
        <v>5</v>
      </c>
      <c r="E2642">
        <f t="shared" si="166"/>
        <v>3</v>
      </c>
      <c r="F2642">
        <f>H2641+B2641</f>
        <v>264763</v>
      </c>
      <c r="G2642">
        <f>ROUNDUP(F2642*2%,0)</f>
        <v>5296</v>
      </c>
      <c r="H2642">
        <f t="shared" si="167"/>
        <v>259467</v>
      </c>
    </row>
    <row r="2643" spans="1:8" x14ac:dyDescent="0.25">
      <c r="A2643" s="1">
        <v>42085</v>
      </c>
      <c r="B2643">
        <v>12182</v>
      </c>
      <c r="C2643">
        <f t="shared" si="164"/>
        <v>2015</v>
      </c>
      <c r="D2643">
        <f t="shared" si="165"/>
        <v>6</v>
      </c>
      <c r="E2643">
        <f t="shared" si="166"/>
        <v>3</v>
      </c>
      <c r="F2643">
        <f>H2642+B2642</f>
        <v>275023</v>
      </c>
      <c r="G2643">
        <f>ROUNDUP(F2643*2%,0)</f>
        <v>5501</v>
      </c>
      <c r="H2643">
        <f t="shared" si="167"/>
        <v>269522</v>
      </c>
    </row>
    <row r="2644" spans="1:8" x14ac:dyDescent="0.25">
      <c r="A2644" s="1">
        <v>42086</v>
      </c>
      <c r="B2644">
        <v>19090</v>
      </c>
      <c r="C2644">
        <f t="shared" si="164"/>
        <v>2015</v>
      </c>
      <c r="D2644">
        <f t="shared" si="165"/>
        <v>7</v>
      </c>
      <c r="E2644">
        <f t="shared" si="166"/>
        <v>3</v>
      </c>
      <c r="F2644">
        <f>H2643+B2643</f>
        <v>281704</v>
      </c>
      <c r="G2644">
        <f>ROUNDUP(F2644*2%,0)</f>
        <v>5635</v>
      </c>
      <c r="H2644">
        <f t="shared" si="167"/>
        <v>276069</v>
      </c>
    </row>
    <row r="2645" spans="1:8" x14ac:dyDescent="0.25">
      <c r="A2645" s="1">
        <v>42087</v>
      </c>
      <c r="B2645">
        <v>19238</v>
      </c>
      <c r="C2645">
        <f t="shared" si="164"/>
        <v>2015</v>
      </c>
      <c r="D2645">
        <f t="shared" si="165"/>
        <v>8</v>
      </c>
      <c r="E2645">
        <f t="shared" si="166"/>
        <v>3</v>
      </c>
      <c r="F2645">
        <f>H2644+B2644</f>
        <v>295159</v>
      </c>
      <c r="G2645">
        <f>ROUNDUP(F2645*2%,0)</f>
        <v>5904</v>
      </c>
      <c r="H2645">
        <f t="shared" si="167"/>
        <v>289255</v>
      </c>
    </row>
    <row r="2646" spans="1:8" x14ac:dyDescent="0.25">
      <c r="A2646" s="1">
        <v>42088</v>
      </c>
      <c r="B2646">
        <v>21846</v>
      </c>
      <c r="C2646">
        <f t="shared" si="164"/>
        <v>2015</v>
      </c>
      <c r="D2646">
        <f t="shared" si="165"/>
        <v>9</v>
      </c>
      <c r="E2646">
        <f t="shared" si="166"/>
        <v>3</v>
      </c>
      <c r="F2646">
        <f>H2645+B2645</f>
        <v>308493</v>
      </c>
      <c r="G2646">
        <f>ROUNDUP(F2646*2%,0)</f>
        <v>6170</v>
      </c>
      <c r="H2646">
        <f t="shared" si="167"/>
        <v>302323</v>
      </c>
    </row>
    <row r="2647" spans="1:8" x14ac:dyDescent="0.25">
      <c r="A2647" s="1">
        <v>42089</v>
      </c>
      <c r="B2647">
        <v>21719</v>
      </c>
      <c r="C2647">
        <f t="shared" si="164"/>
        <v>2015</v>
      </c>
      <c r="D2647">
        <f t="shared" si="165"/>
        <v>10</v>
      </c>
      <c r="E2647">
        <f t="shared" si="166"/>
        <v>3</v>
      </c>
      <c r="F2647">
        <f>H2646+B2646</f>
        <v>324169</v>
      </c>
      <c r="G2647">
        <f>ROUNDUP(F2647*2%,0)</f>
        <v>6484</v>
      </c>
      <c r="H2647">
        <f t="shared" si="167"/>
        <v>317685</v>
      </c>
    </row>
    <row r="2648" spans="1:8" x14ac:dyDescent="0.25">
      <c r="A2648" s="1">
        <v>42090</v>
      </c>
      <c r="B2648">
        <v>28653</v>
      </c>
      <c r="C2648">
        <f t="shared" si="164"/>
        <v>2015</v>
      </c>
      <c r="D2648">
        <f t="shared" si="165"/>
        <v>11</v>
      </c>
      <c r="E2648">
        <f t="shared" si="166"/>
        <v>3</v>
      </c>
      <c r="F2648">
        <f>H2647+B2647</f>
        <v>339404</v>
      </c>
      <c r="G2648">
        <f>ROUNDUP(F2648*2%,0)</f>
        <v>6789</v>
      </c>
      <c r="H2648">
        <f t="shared" si="167"/>
        <v>332615</v>
      </c>
    </row>
    <row r="2649" spans="1:8" x14ac:dyDescent="0.25">
      <c r="A2649" s="1">
        <v>42091</v>
      </c>
      <c r="B2649">
        <v>24924</v>
      </c>
      <c r="C2649">
        <f t="shared" si="164"/>
        <v>2015</v>
      </c>
      <c r="D2649">
        <f t="shared" si="165"/>
        <v>12</v>
      </c>
      <c r="E2649">
        <f t="shared" si="166"/>
        <v>3</v>
      </c>
      <c r="F2649">
        <f>H2648+B2648</f>
        <v>361268</v>
      </c>
      <c r="G2649">
        <f>ROUNDUP(F2649*2%,0)</f>
        <v>7226</v>
      </c>
      <c r="H2649">
        <f t="shared" si="167"/>
        <v>354042</v>
      </c>
    </row>
    <row r="2650" spans="1:8" x14ac:dyDescent="0.25">
      <c r="A2650" s="1">
        <v>42092</v>
      </c>
      <c r="B2650">
        <v>30020</v>
      </c>
      <c r="C2650">
        <f t="shared" si="164"/>
        <v>2015</v>
      </c>
      <c r="D2650">
        <f t="shared" si="165"/>
        <v>13</v>
      </c>
      <c r="E2650">
        <f t="shared" si="166"/>
        <v>3</v>
      </c>
      <c r="F2650">
        <f>H2649+B2649</f>
        <v>378966</v>
      </c>
      <c r="G2650">
        <f>ROUNDUP(F2650*2%,0)</f>
        <v>7580</v>
      </c>
      <c r="H2650">
        <f t="shared" si="167"/>
        <v>371386</v>
      </c>
    </row>
    <row r="2651" spans="1:8" x14ac:dyDescent="0.25">
      <c r="A2651" s="1">
        <v>42093</v>
      </c>
      <c r="B2651">
        <v>34394</v>
      </c>
      <c r="C2651">
        <f t="shared" si="164"/>
        <v>2015</v>
      </c>
      <c r="D2651">
        <f t="shared" si="165"/>
        <v>14</v>
      </c>
      <c r="E2651">
        <f t="shared" si="166"/>
        <v>3</v>
      </c>
      <c r="F2651">
        <f>H2650+B2650</f>
        <v>401406</v>
      </c>
      <c r="G2651">
        <f>ROUNDUP(F2651*2%,0)</f>
        <v>8029</v>
      </c>
      <c r="H2651">
        <f t="shared" si="167"/>
        <v>393377</v>
      </c>
    </row>
    <row r="2652" spans="1:8" x14ac:dyDescent="0.25">
      <c r="A2652" s="1">
        <v>42094</v>
      </c>
      <c r="B2652">
        <v>33854</v>
      </c>
      <c r="C2652">
        <f t="shared" si="164"/>
        <v>2015</v>
      </c>
      <c r="D2652">
        <f t="shared" si="165"/>
        <v>15</v>
      </c>
      <c r="E2652">
        <f t="shared" si="166"/>
        <v>3</v>
      </c>
      <c r="F2652">
        <f>H2651+B2651</f>
        <v>427771</v>
      </c>
      <c r="G2652">
        <f>ROUNDUP(F2652*2%,0)</f>
        <v>8556</v>
      </c>
      <c r="H2652">
        <f t="shared" si="167"/>
        <v>419215</v>
      </c>
    </row>
    <row r="2653" spans="1:8" x14ac:dyDescent="0.25">
      <c r="A2653" s="1">
        <v>42095</v>
      </c>
      <c r="B2653">
        <v>35725</v>
      </c>
      <c r="C2653">
        <f t="shared" si="164"/>
        <v>2015</v>
      </c>
      <c r="D2653">
        <f t="shared" si="165"/>
        <v>16</v>
      </c>
      <c r="E2653">
        <f t="shared" si="166"/>
        <v>4</v>
      </c>
      <c r="F2653">
        <f>H2652+B2652</f>
        <v>453069</v>
      </c>
      <c r="G2653">
        <f>ROUNDUP(F2653*2%,0)</f>
        <v>9062</v>
      </c>
      <c r="H2653">
        <f t="shared" si="167"/>
        <v>444007</v>
      </c>
    </row>
    <row r="2654" spans="1:8" x14ac:dyDescent="0.25">
      <c r="A2654" s="1">
        <v>42096</v>
      </c>
      <c r="B2654">
        <v>38296</v>
      </c>
      <c r="C2654">
        <f t="shared" si="164"/>
        <v>2015</v>
      </c>
      <c r="D2654">
        <f t="shared" si="165"/>
        <v>17</v>
      </c>
      <c r="E2654">
        <f t="shared" si="166"/>
        <v>4</v>
      </c>
      <c r="F2654">
        <f>H2653+B2653</f>
        <v>479732</v>
      </c>
      <c r="G2654">
        <f>ROUNDUP(F2654*2%,0)</f>
        <v>9595</v>
      </c>
      <c r="H2654">
        <f t="shared" si="167"/>
        <v>470137</v>
      </c>
    </row>
    <row r="2655" spans="1:8" x14ac:dyDescent="0.25">
      <c r="A2655" s="1">
        <v>42097</v>
      </c>
      <c r="B2655">
        <v>39901</v>
      </c>
      <c r="C2655">
        <f t="shared" si="164"/>
        <v>2015</v>
      </c>
      <c r="D2655">
        <f t="shared" si="165"/>
        <v>18</v>
      </c>
      <c r="E2655">
        <f t="shared" si="166"/>
        <v>4</v>
      </c>
      <c r="F2655">
        <f>H2654+B2654</f>
        <v>508433</v>
      </c>
      <c r="G2655">
        <f>ROUNDUP(F2655*2%,0)</f>
        <v>10169</v>
      </c>
      <c r="H2655">
        <f t="shared" si="167"/>
        <v>498264</v>
      </c>
    </row>
    <row r="2656" spans="1:8" x14ac:dyDescent="0.25">
      <c r="A2656" s="1">
        <v>42098</v>
      </c>
      <c r="B2656">
        <v>43566</v>
      </c>
      <c r="C2656">
        <f t="shared" si="164"/>
        <v>2015</v>
      </c>
      <c r="D2656">
        <f t="shared" si="165"/>
        <v>19</v>
      </c>
      <c r="E2656">
        <f t="shared" si="166"/>
        <v>4</v>
      </c>
      <c r="F2656">
        <f>H2655+B2655</f>
        <v>538165</v>
      </c>
      <c r="G2656">
        <f>ROUNDUP(F2656*2%,0)</f>
        <v>10764</v>
      </c>
      <c r="H2656">
        <f t="shared" si="167"/>
        <v>527401</v>
      </c>
    </row>
    <row r="2657" spans="1:8" x14ac:dyDescent="0.25">
      <c r="A2657" s="1">
        <v>42099</v>
      </c>
      <c r="B2657">
        <v>43654</v>
      </c>
      <c r="C2657">
        <f t="shared" si="164"/>
        <v>2015</v>
      </c>
      <c r="D2657">
        <f t="shared" si="165"/>
        <v>20</v>
      </c>
      <c r="E2657">
        <f t="shared" si="166"/>
        <v>4</v>
      </c>
      <c r="F2657">
        <f>H2656+B2656</f>
        <v>570967</v>
      </c>
      <c r="G2657">
        <f>ROUNDUP(F2657*2%,0)</f>
        <v>11420</v>
      </c>
      <c r="H2657">
        <f t="shared" si="167"/>
        <v>559547</v>
      </c>
    </row>
    <row r="2658" spans="1:8" x14ac:dyDescent="0.25">
      <c r="A2658" s="1">
        <v>42100</v>
      </c>
      <c r="B2658">
        <v>47945</v>
      </c>
      <c r="C2658">
        <f t="shared" si="164"/>
        <v>2015</v>
      </c>
      <c r="D2658">
        <f t="shared" si="165"/>
        <v>21</v>
      </c>
      <c r="E2658">
        <f t="shared" si="166"/>
        <v>4</v>
      </c>
      <c r="F2658">
        <f>H2657+B2657</f>
        <v>603201</v>
      </c>
      <c r="G2658">
        <f>ROUNDUP(F2658*2%,0)</f>
        <v>12065</v>
      </c>
      <c r="H2658">
        <f t="shared" si="167"/>
        <v>591136</v>
      </c>
    </row>
    <row r="2659" spans="1:8" x14ac:dyDescent="0.25">
      <c r="A2659" s="1">
        <v>42101</v>
      </c>
      <c r="B2659">
        <v>46962</v>
      </c>
      <c r="C2659">
        <f t="shared" si="164"/>
        <v>2015</v>
      </c>
      <c r="D2659">
        <f t="shared" si="165"/>
        <v>22</v>
      </c>
      <c r="E2659">
        <f t="shared" si="166"/>
        <v>4</v>
      </c>
      <c r="F2659">
        <f>H2658+B2658</f>
        <v>639081</v>
      </c>
      <c r="G2659">
        <f>ROUNDUP(F2659*2%,0)</f>
        <v>12782</v>
      </c>
      <c r="H2659">
        <f t="shared" si="167"/>
        <v>626299</v>
      </c>
    </row>
    <row r="2660" spans="1:8" x14ac:dyDescent="0.25">
      <c r="A2660" s="1">
        <v>42102</v>
      </c>
      <c r="B2660">
        <v>53080</v>
      </c>
      <c r="C2660">
        <f t="shared" si="164"/>
        <v>2015</v>
      </c>
      <c r="D2660">
        <f t="shared" si="165"/>
        <v>23</v>
      </c>
      <c r="E2660">
        <f t="shared" si="166"/>
        <v>4</v>
      </c>
      <c r="F2660">
        <f>H2659+B2659</f>
        <v>673261</v>
      </c>
      <c r="G2660">
        <f>ROUNDUP(F2660*2%,0)</f>
        <v>13466</v>
      </c>
      <c r="H2660">
        <f t="shared" si="167"/>
        <v>659795</v>
      </c>
    </row>
    <row r="2661" spans="1:8" x14ac:dyDescent="0.25">
      <c r="A2661" s="1">
        <v>42103</v>
      </c>
      <c r="B2661">
        <v>51272</v>
      </c>
      <c r="C2661">
        <f t="shared" si="164"/>
        <v>2015</v>
      </c>
      <c r="D2661">
        <f t="shared" si="165"/>
        <v>24</v>
      </c>
      <c r="E2661">
        <f t="shared" si="166"/>
        <v>4</v>
      </c>
      <c r="F2661">
        <f>H2660+B2660</f>
        <v>712875</v>
      </c>
      <c r="G2661">
        <f>ROUNDUP(F2661*2%,0)</f>
        <v>14258</v>
      </c>
      <c r="H2661">
        <f t="shared" si="167"/>
        <v>698617</v>
      </c>
    </row>
    <row r="2662" spans="1:8" x14ac:dyDescent="0.25">
      <c r="A2662" s="1">
        <v>42104</v>
      </c>
      <c r="B2662">
        <v>55268</v>
      </c>
      <c r="C2662">
        <f t="shared" si="164"/>
        <v>2015</v>
      </c>
      <c r="D2662">
        <f t="shared" si="165"/>
        <v>25</v>
      </c>
      <c r="E2662">
        <f t="shared" si="166"/>
        <v>4</v>
      </c>
      <c r="F2662">
        <f>H2661+B2661</f>
        <v>749889</v>
      </c>
      <c r="G2662">
        <f>ROUNDUP(F2662*2%,0)</f>
        <v>14998</v>
      </c>
      <c r="H2662">
        <f t="shared" si="167"/>
        <v>734891</v>
      </c>
    </row>
    <row r="2663" spans="1:8" x14ac:dyDescent="0.25">
      <c r="A2663" s="1">
        <v>42105</v>
      </c>
      <c r="B2663">
        <v>51712</v>
      </c>
      <c r="C2663">
        <f t="shared" si="164"/>
        <v>2015</v>
      </c>
      <c r="D2663">
        <f t="shared" si="165"/>
        <v>26</v>
      </c>
      <c r="E2663">
        <f t="shared" si="166"/>
        <v>4</v>
      </c>
      <c r="F2663">
        <f>H2662+B2662</f>
        <v>790159</v>
      </c>
      <c r="G2663">
        <f>ROUNDUP(F2663*2%,0)</f>
        <v>15804</v>
      </c>
      <c r="H2663">
        <f t="shared" si="167"/>
        <v>774355</v>
      </c>
    </row>
    <row r="2664" spans="1:8" x14ac:dyDescent="0.25">
      <c r="A2664" s="1">
        <v>42106</v>
      </c>
      <c r="B2664">
        <v>56185</v>
      </c>
      <c r="C2664">
        <f t="shared" si="164"/>
        <v>2015</v>
      </c>
      <c r="D2664">
        <f t="shared" si="165"/>
        <v>27</v>
      </c>
      <c r="E2664">
        <f t="shared" si="166"/>
        <v>4</v>
      </c>
      <c r="F2664">
        <f>H2663+B2663</f>
        <v>826067</v>
      </c>
      <c r="G2664">
        <f>ROUNDUP(F2664*2%,0)</f>
        <v>16522</v>
      </c>
      <c r="H2664">
        <f t="shared" si="167"/>
        <v>809545</v>
      </c>
    </row>
    <row r="2665" spans="1:8" x14ac:dyDescent="0.25">
      <c r="A2665" s="1">
        <v>42107</v>
      </c>
      <c r="B2665">
        <v>51212</v>
      </c>
      <c r="C2665">
        <f t="shared" si="164"/>
        <v>2015</v>
      </c>
      <c r="D2665">
        <f t="shared" si="165"/>
        <v>28</v>
      </c>
      <c r="E2665">
        <f t="shared" si="166"/>
        <v>4</v>
      </c>
      <c r="F2665">
        <f>H2664+B2664</f>
        <v>865730</v>
      </c>
      <c r="G2665">
        <f>ROUNDUP(F2665*2%,0)</f>
        <v>17315</v>
      </c>
      <c r="H2665">
        <f t="shared" si="167"/>
        <v>848415</v>
      </c>
    </row>
    <row r="2666" spans="1:8" x14ac:dyDescent="0.25">
      <c r="A2666" s="1">
        <v>42108</v>
      </c>
      <c r="B2666">
        <v>47361</v>
      </c>
      <c r="C2666">
        <f t="shared" si="164"/>
        <v>2015</v>
      </c>
      <c r="D2666">
        <f t="shared" si="165"/>
        <v>29</v>
      </c>
      <c r="E2666">
        <f t="shared" si="166"/>
        <v>4</v>
      </c>
      <c r="F2666">
        <f>H2665+B2665</f>
        <v>899627</v>
      </c>
      <c r="G2666">
        <f>ROUNDUP(F2666*2%,0)</f>
        <v>17993</v>
      </c>
      <c r="H2666">
        <f t="shared" si="167"/>
        <v>881634</v>
      </c>
    </row>
    <row r="2667" spans="1:8" x14ac:dyDescent="0.25">
      <c r="A2667" s="1">
        <v>42109</v>
      </c>
      <c r="B2667">
        <v>44382</v>
      </c>
      <c r="C2667">
        <f t="shared" si="164"/>
        <v>2015</v>
      </c>
      <c r="D2667">
        <f t="shared" si="165"/>
        <v>30</v>
      </c>
      <c r="E2667">
        <f t="shared" si="166"/>
        <v>4</v>
      </c>
      <c r="F2667">
        <f>H2666+B2666</f>
        <v>928995</v>
      </c>
      <c r="G2667">
        <f>ROUNDUP(F2667*2%,0)</f>
        <v>18580</v>
      </c>
      <c r="H2667">
        <f t="shared" si="167"/>
        <v>910415</v>
      </c>
    </row>
    <row r="2668" spans="1:8" x14ac:dyDescent="0.25">
      <c r="A2668" s="1">
        <v>42110</v>
      </c>
      <c r="B2668">
        <v>42162</v>
      </c>
      <c r="C2668">
        <f t="shared" si="164"/>
        <v>2015</v>
      </c>
      <c r="D2668">
        <f t="shared" si="165"/>
        <v>31</v>
      </c>
      <c r="E2668">
        <f t="shared" si="166"/>
        <v>4</v>
      </c>
      <c r="F2668">
        <f>H2667+B2667</f>
        <v>954797</v>
      </c>
      <c r="G2668">
        <f>ROUNDUP(F2668*2%,0)</f>
        <v>19096</v>
      </c>
      <c r="H2668">
        <f t="shared" si="167"/>
        <v>935701</v>
      </c>
    </row>
    <row r="2669" spans="1:8" x14ac:dyDescent="0.25">
      <c r="A2669" s="1">
        <v>42111</v>
      </c>
      <c r="B2669">
        <v>41695</v>
      </c>
      <c r="C2669">
        <f t="shared" si="164"/>
        <v>2015</v>
      </c>
      <c r="D2669">
        <f t="shared" si="165"/>
        <v>32</v>
      </c>
      <c r="E2669">
        <f t="shared" si="166"/>
        <v>4</v>
      </c>
      <c r="F2669">
        <f>H2668+B2668</f>
        <v>977863</v>
      </c>
      <c r="G2669">
        <f>ROUNDUP(F2669*2%,0)</f>
        <v>19558</v>
      </c>
      <c r="H2669">
        <f t="shared" si="167"/>
        <v>958305</v>
      </c>
    </row>
    <row r="2670" spans="1:8" x14ac:dyDescent="0.25">
      <c r="A2670" s="1">
        <v>42112</v>
      </c>
      <c r="B2670">
        <v>47279</v>
      </c>
      <c r="C2670">
        <f t="shared" si="164"/>
        <v>2015</v>
      </c>
      <c r="D2670">
        <f t="shared" si="165"/>
        <v>33</v>
      </c>
      <c r="E2670">
        <f t="shared" si="166"/>
        <v>4</v>
      </c>
      <c r="F2670">
        <f>H2669+B2669</f>
        <v>1000000</v>
      </c>
      <c r="G2670">
        <f>ROUNDUP(F2670*2%,0)</f>
        <v>20000</v>
      </c>
      <c r="H2670">
        <f t="shared" si="167"/>
        <v>980000</v>
      </c>
    </row>
    <row r="2671" spans="1:8" x14ac:dyDescent="0.25">
      <c r="A2671" s="1">
        <v>42113</v>
      </c>
      <c r="B2671">
        <v>46117</v>
      </c>
      <c r="C2671">
        <f t="shared" si="164"/>
        <v>2015</v>
      </c>
      <c r="D2671">
        <f t="shared" si="165"/>
        <v>34</v>
      </c>
      <c r="E2671">
        <f t="shared" si="166"/>
        <v>4</v>
      </c>
      <c r="F2671">
        <f>H2670+B2670</f>
        <v>1027279</v>
      </c>
      <c r="G2671">
        <f>ROUNDUP(F2671*2%,0)</f>
        <v>20546</v>
      </c>
      <c r="H2671">
        <f t="shared" si="167"/>
        <v>1006733</v>
      </c>
    </row>
    <row r="2672" spans="1:8" x14ac:dyDescent="0.25">
      <c r="A2672" s="1">
        <v>42114</v>
      </c>
      <c r="B2672">
        <v>43938</v>
      </c>
      <c r="C2672">
        <f t="shared" si="164"/>
        <v>2015</v>
      </c>
      <c r="D2672">
        <f t="shared" si="165"/>
        <v>35</v>
      </c>
      <c r="E2672">
        <f t="shared" si="166"/>
        <v>4</v>
      </c>
      <c r="F2672">
        <f>H2671+B2671</f>
        <v>1052850</v>
      </c>
      <c r="G2672">
        <f>ROUNDUP(F2672*2%,0)</f>
        <v>21057</v>
      </c>
      <c r="H2672">
        <f t="shared" si="167"/>
        <v>1031793</v>
      </c>
    </row>
    <row r="2673" spans="1:8" x14ac:dyDescent="0.25">
      <c r="A2673" s="1">
        <v>42115</v>
      </c>
      <c r="B2673">
        <v>43694</v>
      </c>
      <c r="C2673">
        <f t="shared" si="164"/>
        <v>2015</v>
      </c>
      <c r="D2673">
        <f t="shared" si="165"/>
        <v>36</v>
      </c>
      <c r="E2673">
        <f t="shared" si="166"/>
        <v>4</v>
      </c>
      <c r="F2673">
        <f>H2672+B2672</f>
        <v>1075731</v>
      </c>
      <c r="G2673">
        <f>ROUNDUP(F2673*2%,0)</f>
        <v>21515</v>
      </c>
      <c r="H2673">
        <f t="shared" si="167"/>
        <v>1054216</v>
      </c>
    </row>
    <row r="2674" spans="1:8" x14ac:dyDescent="0.25">
      <c r="A2674" s="1">
        <v>42116</v>
      </c>
      <c r="B2674">
        <v>41867</v>
      </c>
      <c r="C2674">
        <f t="shared" si="164"/>
        <v>2015</v>
      </c>
      <c r="D2674">
        <f t="shared" si="165"/>
        <v>37</v>
      </c>
      <c r="E2674">
        <f t="shared" si="166"/>
        <v>4</v>
      </c>
      <c r="F2674">
        <f>H2673+B2673</f>
        <v>1097910</v>
      </c>
      <c r="G2674">
        <f>ROUNDUP(F2674*2%,0)</f>
        <v>21959</v>
      </c>
      <c r="H2674">
        <f t="shared" si="167"/>
        <v>1075951</v>
      </c>
    </row>
    <row r="2675" spans="1:8" x14ac:dyDescent="0.25">
      <c r="A2675" s="1">
        <v>42117</v>
      </c>
      <c r="B2675">
        <v>37452</v>
      </c>
      <c r="C2675">
        <f t="shared" si="164"/>
        <v>2015</v>
      </c>
      <c r="D2675">
        <f t="shared" si="165"/>
        <v>38</v>
      </c>
      <c r="E2675">
        <f t="shared" si="166"/>
        <v>4</v>
      </c>
      <c r="F2675">
        <f>H2674+B2674</f>
        <v>1117818</v>
      </c>
      <c r="G2675">
        <f>ROUNDUP(F2675*2%,0)</f>
        <v>22357</v>
      </c>
      <c r="H2675">
        <f t="shared" si="167"/>
        <v>1095461</v>
      </c>
    </row>
    <row r="2676" spans="1:8" x14ac:dyDescent="0.25">
      <c r="A2676" s="1">
        <v>42118</v>
      </c>
      <c r="B2676">
        <v>38421</v>
      </c>
      <c r="C2676">
        <f t="shared" si="164"/>
        <v>2015</v>
      </c>
      <c r="D2676">
        <f t="shared" si="165"/>
        <v>39</v>
      </c>
      <c r="E2676">
        <f t="shared" si="166"/>
        <v>4</v>
      </c>
      <c r="F2676">
        <f>H2675+B2675</f>
        <v>1132913</v>
      </c>
      <c r="G2676">
        <f>ROUNDUP(F2676*2%,0)</f>
        <v>22659</v>
      </c>
      <c r="H2676">
        <f t="shared" si="167"/>
        <v>1110254</v>
      </c>
    </row>
    <row r="2677" spans="1:8" x14ac:dyDescent="0.25">
      <c r="A2677" s="1">
        <v>42119</v>
      </c>
      <c r="B2677">
        <v>34724</v>
      </c>
      <c r="C2677">
        <f t="shared" si="164"/>
        <v>2015</v>
      </c>
      <c r="D2677">
        <f t="shared" si="165"/>
        <v>40</v>
      </c>
      <c r="E2677">
        <f t="shared" si="166"/>
        <v>4</v>
      </c>
      <c r="F2677">
        <f>H2676+B2676</f>
        <v>1148675</v>
      </c>
      <c r="G2677">
        <f>ROUNDUP(F2677*2%,0)</f>
        <v>22974</v>
      </c>
      <c r="H2677">
        <f t="shared" si="167"/>
        <v>1125701</v>
      </c>
    </row>
    <row r="2678" spans="1:8" x14ac:dyDescent="0.25">
      <c r="A2678" s="1">
        <v>42120</v>
      </c>
      <c r="B2678">
        <v>25956</v>
      </c>
      <c r="C2678">
        <f t="shared" si="164"/>
        <v>2015</v>
      </c>
      <c r="D2678">
        <f t="shared" si="165"/>
        <v>41</v>
      </c>
      <c r="E2678">
        <f t="shared" si="166"/>
        <v>4</v>
      </c>
      <c r="F2678">
        <f>H2677+B2677</f>
        <v>1160425</v>
      </c>
      <c r="G2678">
        <f>ROUNDUP(F2678*2%,0)</f>
        <v>23209</v>
      </c>
      <c r="H2678">
        <f t="shared" si="167"/>
        <v>1137216</v>
      </c>
    </row>
    <row r="2679" spans="1:8" x14ac:dyDescent="0.25">
      <c r="A2679" s="1">
        <v>42121</v>
      </c>
      <c r="B2679">
        <v>27243</v>
      </c>
      <c r="C2679">
        <f t="shared" si="164"/>
        <v>2015</v>
      </c>
      <c r="D2679">
        <f t="shared" si="165"/>
        <v>42</v>
      </c>
      <c r="E2679">
        <f t="shared" si="166"/>
        <v>4</v>
      </c>
      <c r="F2679">
        <f>H2678+B2678</f>
        <v>1163172</v>
      </c>
      <c r="G2679">
        <f>ROUNDUP(F2679*2%,0)</f>
        <v>23264</v>
      </c>
      <c r="H2679">
        <f t="shared" si="167"/>
        <v>1139908</v>
      </c>
    </row>
    <row r="2680" spans="1:8" x14ac:dyDescent="0.25">
      <c r="A2680" s="1">
        <v>42122</v>
      </c>
      <c r="B2680">
        <v>28202</v>
      </c>
      <c r="C2680">
        <f t="shared" si="164"/>
        <v>2015</v>
      </c>
      <c r="D2680">
        <f t="shared" si="165"/>
        <v>43</v>
      </c>
      <c r="E2680">
        <f t="shared" si="166"/>
        <v>4</v>
      </c>
      <c r="F2680">
        <f>H2679+B2679</f>
        <v>1167151</v>
      </c>
      <c r="G2680">
        <f>ROUNDUP(F2680*2%,0)</f>
        <v>23344</v>
      </c>
      <c r="H2680">
        <f t="shared" si="167"/>
        <v>1143807</v>
      </c>
    </row>
    <row r="2681" spans="1:8" x14ac:dyDescent="0.25">
      <c r="A2681" s="1">
        <v>42123</v>
      </c>
      <c r="B2681">
        <v>26692</v>
      </c>
      <c r="C2681">
        <f t="shared" si="164"/>
        <v>2015</v>
      </c>
      <c r="D2681">
        <f t="shared" si="165"/>
        <v>44</v>
      </c>
      <c r="E2681">
        <f t="shared" si="166"/>
        <v>4</v>
      </c>
      <c r="F2681">
        <f>H2680+B2680</f>
        <v>1172009</v>
      </c>
      <c r="G2681">
        <f>ROUNDUP(F2681*2%,0)</f>
        <v>23441</v>
      </c>
      <c r="H2681">
        <f t="shared" si="167"/>
        <v>1148568</v>
      </c>
    </row>
    <row r="2682" spans="1:8" x14ac:dyDescent="0.25">
      <c r="A2682" s="1">
        <v>42124</v>
      </c>
      <c r="B2682">
        <v>19521</v>
      </c>
      <c r="C2682">
        <f t="shared" si="164"/>
        <v>2015</v>
      </c>
      <c r="D2682">
        <f t="shared" si="165"/>
        <v>45</v>
      </c>
      <c r="E2682">
        <f t="shared" si="166"/>
        <v>4</v>
      </c>
      <c r="F2682">
        <f>H2681+B2681</f>
        <v>1175260</v>
      </c>
      <c r="G2682">
        <f>ROUNDUP(F2682*2%,0)</f>
        <v>23506</v>
      </c>
      <c r="H2682">
        <f t="shared" si="167"/>
        <v>1151754</v>
      </c>
    </row>
    <row r="2683" spans="1:8" x14ac:dyDescent="0.25">
      <c r="A2683" s="1">
        <v>42125</v>
      </c>
      <c r="B2683">
        <v>17655</v>
      </c>
      <c r="C2683">
        <f t="shared" si="164"/>
        <v>2015</v>
      </c>
      <c r="D2683">
        <f t="shared" si="165"/>
        <v>46</v>
      </c>
      <c r="E2683">
        <f t="shared" si="166"/>
        <v>5</v>
      </c>
      <c r="F2683">
        <f>H2682+B2682</f>
        <v>1171275</v>
      </c>
      <c r="G2683">
        <f>ROUNDUP(F2683*2%,0)</f>
        <v>23426</v>
      </c>
      <c r="H2683">
        <f t="shared" si="167"/>
        <v>1147849</v>
      </c>
    </row>
    <row r="2684" spans="1:8" x14ac:dyDescent="0.25">
      <c r="A2684" s="1">
        <v>42126</v>
      </c>
      <c r="B2684">
        <v>19753</v>
      </c>
      <c r="C2684">
        <f t="shared" si="164"/>
        <v>2015</v>
      </c>
      <c r="D2684">
        <f t="shared" si="165"/>
        <v>47</v>
      </c>
      <c r="E2684">
        <f t="shared" si="166"/>
        <v>5</v>
      </c>
      <c r="F2684">
        <f>H2683+B2683</f>
        <v>1165504</v>
      </c>
      <c r="G2684">
        <f>ROUNDUP(F2684*2%,0)</f>
        <v>23311</v>
      </c>
      <c r="H2684">
        <f t="shared" si="167"/>
        <v>1142193</v>
      </c>
    </row>
    <row r="2685" spans="1:8" x14ac:dyDescent="0.25">
      <c r="A2685" s="1">
        <v>42127</v>
      </c>
      <c r="B2685">
        <v>15864</v>
      </c>
      <c r="C2685">
        <f t="shared" si="164"/>
        <v>2015</v>
      </c>
      <c r="D2685">
        <f t="shared" si="165"/>
        <v>48</v>
      </c>
      <c r="E2685">
        <f t="shared" si="166"/>
        <v>5</v>
      </c>
      <c r="F2685">
        <f>H2684+B2684</f>
        <v>1161946</v>
      </c>
      <c r="G2685">
        <f>ROUNDUP(F2685*2%,0)</f>
        <v>23239</v>
      </c>
      <c r="H2685">
        <f t="shared" si="167"/>
        <v>1138707</v>
      </c>
    </row>
    <row r="2686" spans="1:8" x14ac:dyDescent="0.25">
      <c r="A2686" s="1">
        <v>42128</v>
      </c>
      <c r="B2686">
        <v>16360</v>
      </c>
      <c r="C2686">
        <f t="shared" si="164"/>
        <v>2015</v>
      </c>
      <c r="D2686">
        <f t="shared" si="165"/>
        <v>49</v>
      </c>
      <c r="E2686">
        <f t="shared" si="166"/>
        <v>5</v>
      </c>
      <c r="F2686">
        <f>H2685+B2685</f>
        <v>1154571</v>
      </c>
      <c r="G2686">
        <f>ROUNDUP(F2686*2%,0)</f>
        <v>23092</v>
      </c>
      <c r="H2686">
        <f t="shared" si="167"/>
        <v>1131479</v>
      </c>
    </row>
    <row r="2687" spans="1:8" x14ac:dyDescent="0.25">
      <c r="A2687" s="1">
        <v>42129</v>
      </c>
      <c r="B2687">
        <v>17479</v>
      </c>
      <c r="C2687">
        <f t="shared" si="164"/>
        <v>2015</v>
      </c>
      <c r="D2687">
        <f t="shared" si="165"/>
        <v>50</v>
      </c>
      <c r="E2687">
        <f t="shared" si="166"/>
        <v>5</v>
      </c>
      <c r="F2687">
        <f>H2686+B2686</f>
        <v>1147839</v>
      </c>
      <c r="G2687">
        <f>ROUNDUP(F2687*2%,0)</f>
        <v>22957</v>
      </c>
      <c r="H2687">
        <f t="shared" si="167"/>
        <v>1124882</v>
      </c>
    </row>
    <row r="2688" spans="1:8" x14ac:dyDescent="0.25">
      <c r="A2688" s="1">
        <v>42130</v>
      </c>
      <c r="B2688">
        <v>13568</v>
      </c>
      <c r="C2688">
        <f t="shared" si="164"/>
        <v>2015</v>
      </c>
      <c r="D2688">
        <f t="shared" si="165"/>
        <v>51</v>
      </c>
      <c r="E2688">
        <f t="shared" si="166"/>
        <v>5</v>
      </c>
      <c r="F2688">
        <f>H2687+B2687</f>
        <v>1142361</v>
      </c>
      <c r="G2688">
        <f>ROUNDUP(F2688*2%,0)</f>
        <v>22848</v>
      </c>
      <c r="H2688">
        <f t="shared" si="167"/>
        <v>1119513</v>
      </c>
    </row>
    <row r="2689" spans="1:8" x14ac:dyDescent="0.25">
      <c r="A2689" s="1">
        <v>42131</v>
      </c>
      <c r="B2689">
        <v>11316</v>
      </c>
      <c r="C2689">
        <f t="shared" si="164"/>
        <v>2015</v>
      </c>
      <c r="D2689">
        <f t="shared" si="165"/>
        <v>52</v>
      </c>
      <c r="E2689">
        <f t="shared" si="166"/>
        <v>5</v>
      </c>
      <c r="F2689">
        <f>H2688+B2688</f>
        <v>1133081</v>
      </c>
      <c r="G2689">
        <f>ROUNDUP(F2689*2%,0)</f>
        <v>22662</v>
      </c>
      <c r="H2689">
        <f t="shared" si="167"/>
        <v>1110419</v>
      </c>
    </row>
    <row r="2690" spans="1:8" x14ac:dyDescent="0.25">
      <c r="A2690" s="1">
        <v>42132</v>
      </c>
      <c r="B2690">
        <v>13831</v>
      </c>
      <c r="C2690">
        <f t="shared" si="164"/>
        <v>2015</v>
      </c>
      <c r="D2690">
        <f t="shared" si="165"/>
        <v>53</v>
      </c>
      <c r="E2690">
        <f t="shared" si="166"/>
        <v>5</v>
      </c>
      <c r="F2690">
        <f>H2689+B2689</f>
        <v>1121735</v>
      </c>
      <c r="G2690">
        <f>ROUNDUP(F2690*2%,0)</f>
        <v>22435</v>
      </c>
      <c r="H2690">
        <f t="shared" si="167"/>
        <v>1099300</v>
      </c>
    </row>
    <row r="2691" spans="1:8" x14ac:dyDescent="0.25">
      <c r="A2691" s="1">
        <v>42133</v>
      </c>
      <c r="B2691">
        <v>11841</v>
      </c>
      <c r="C2691">
        <f t="shared" si="164"/>
        <v>2015</v>
      </c>
      <c r="D2691">
        <f t="shared" si="165"/>
        <v>54</v>
      </c>
      <c r="E2691">
        <f t="shared" si="166"/>
        <v>5</v>
      </c>
      <c r="F2691">
        <f>H2690+B2690</f>
        <v>1113131</v>
      </c>
      <c r="G2691">
        <f>ROUNDUP(F2691*2%,0)</f>
        <v>22263</v>
      </c>
      <c r="H2691">
        <f t="shared" si="167"/>
        <v>1090868</v>
      </c>
    </row>
    <row r="2692" spans="1:8" x14ac:dyDescent="0.25">
      <c r="A2692" s="1">
        <v>42134</v>
      </c>
      <c r="B2692">
        <v>10980</v>
      </c>
      <c r="C2692">
        <f t="shared" si="164"/>
        <v>2015</v>
      </c>
      <c r="D2692">
        <f t="shared" si="165"/>
        <v>55</v>
      </c>
      <c r="E2692">
        <f t="shared" si="166"/>
        <v>5</v>
      </c>
      <c r="F2692">
        <f>H2691+B2691</f>
        <v>1102709</v>
      </c>
      <c r="G2692">
        <f>ROUNDUP(F2692*2%,0)</f>
        <v>22055</v>
      </c>
      <c r="H2692">
        <f t="shared" si="167"/>
        <v>1080654</v>
      </c>
    </row>
    <row r="2693" spans="1:8" x14ac:dyDescent="0.25">
      <c r="A2693" s="1">
        <v>42135</v>
      </c>
      <c r="B2693">
        <v>9767</v>
      </c>
      <c r="C2693">
        <f t="shared" si="164"/>
        <v>2015</v>
      </c>
      <c r="D2693">
        <f t="shared" si="165"/>
        <v>0</v>
      </c>
      <c r="E2693">
        <f t="shared" si="166"/>
        <v>5</v>
      </c>
      <c r="F2693">
        <f>H2692+B2692</f>
        <v>1091634</v>
      </c>
      <c r="G2693">
        <f>ROUNDUP(F2693*2%,0)</f>
        <v>21833</v>
      </c>
      <c r="H2693">
        <f t="shared" si="167"/>
        <v>1069801</v>
      </c>
    </row>
    <row r="2694" spans="1:8" x14ac:dyDescent="0.25">
      <c r="A2694" s="1">
        <v>42136</v>
      </c>
      <c r="B2694">
        <v>11913</v>
      </c>
      <c r="C2694">
        <f t="shared" si="164"/>
        <v>2015</v>
      </c>
      <c r="D2694">
        <f t="shared" si="165"/>
        <v>1</v>
      </c>
      <c r="E2694">
        <f t="shared" si="166"/>
        <v>5</v>
      </c>
      <c r="F2694">
        <f>H2693+B2693</f>
        <v>1079568</v>
      </c>
      <c r="G2694">
        <f>ROUNDUP(F2694*2%,0)</f>
        <v>21592</v>
      </c>
      <c r="H2694">
        <f t="shared" si="167"/>
        <v>1057976</v>
      </c>
    </row>
    <row r="2695" spans="1:8" x14ac:dyDescent="0.25">
      <c r="A2695" s="1">
        <v>42137</v>
      </c>
      <c r="B2695">
        <v>12237</v>
      </c>
      <c r="C2695">
        <f t="shared" ref="C2695:C2758" si="168">YEAR(A2695)</f>
        <v>2015</v>
      </c>
      <c r="D2695">
        <f t="shared" ref="D2695:D2758" si="169">IF(B2695&gt;=10000,D2694+1,0)</f>
        <v>2</v>
      </c>
      <c r="E2695">
        <f t="shared" ref="E2695:E2758" si="170">MONTH(A2695)</f>
        <v>5</v>
      </c>
      <c r="F2695">
        <f>H2694+B2694</f>
        <v>1069889</v>
      </c>
      <c r="G2695">
        <f>ROUNDUP(F2695*2%,0)</f>
        <v>21398</v>
      </c>
      <c r="H2695">
        <f t="shared" ref="H2695:H2758" si="171">F2695-G2695</f>
        <v>1048491</v>
      </c>
    </row>
    <row r="2696" spans="1:8" x14ac:dyDescent="0.25">
      <c r="A2696" s="1">
        <v>42138</v>
      </c>
      <c r="B2696">
        <v>9519</v>
      </c>
      <c r="C2696">
        <f t="shared" si="168"/>
        <v>2015</v>
      </c>
      <c r="D2696">
        <f t="shared" si="169"/>
        <v>0</v>
      </c>
      <c r="E2696">
        <f t="shared" si="170"/>
        <v>5</v>
      </c>
      <c r="F2696">
        <f>H2695+B2695</f>
        <v>1060728</v>
      </c>
      <c r="G2696">
        <f>ROUNDUP(F2696*2%,0)</f>
        <v>21215</v>
      </c>
      <c r="H2696">
        <f t="shared" si="171"/>
        <v>1039513</v>
      </c>
    </row>
    <row r="2697" spans="1:8" x14ac:dyDescent="0.25">
      <c r="A2697" s="1">
        <v>42139</v>
      </c>
      <c r="B2697">
        <v>9003</v>
      </c>
      <c r="C2697">
        <f t="shared" si="168"/>
        <v>2015</v>
      </c>
      <c r="D2697">
        <f t="shared" si="169"/>
        <v>0</v>
      </c>
      <c r="E2697">
        <f t="shared" si="170"/>
        <v>5</v>
      </c>
      <c r="F2697">
        <f>H2696+B2696</f>
        <v>1049032</v>
      </c>
      <c r="G2697">
        <f>ROUNDUP(F2697*2%,0)</f>
        <v>20981</v>
      </c>
      <c r="H2697">
        <f t="shared" si="171"/>
        <v>1028051</v>
      </c>
    </row>
    <row r="2698" spans="1:8" x14ac:dyDescent="0.25">
      <c r="A2698" s="1">
        <v>42140</v>
      </c>
      <c r="B2698">
        <v>9388</v>
      </c>
      <c r="C2698">
        <f t="shared" si="168"/>
        <v>2015</v>
      </c>
      <c r="D2698">
        <f t="shared" si="169"/>
        <v>0</v>
      </c>
      <c r="E2698">
        <f t="shared" si="170"/>
        <v>5</v>
      </c>
      <c r="F2698">
        <f>H2697+B2697</f>
        <v>1037054</v>
      </c>
      <c r="G2698">
        <f>ROUNDUP(F2698*2%,0)</f>
        <v>20742</v>
      </c>
      <c r="H2698">
        <f t="shared" si="171"/>
        <v>1016312</v>
      </c>
    </row>
    <row r="2699" spans="1:8" x14ac:dyDescent="0.25">
      <c r="A2699" s="1">
        <v>42141</v>
      </c>
      <c r="B2699">
        <v>10878</v>
      </c>
      <c r="C2699">
        <f t="shared" si="168"/>
        <v>2015</v>
      </c>
      <c r="D2699">
        <f t="shared" si="169"/>
        <v>1</v>
      </c>
      <c r="E2699">
        <f t="shared" si="170"/>
        <v>5</v>
      </c>
      <c r="F2699">
        <f>H2698+B2698</f>
        <v>1025700</v>
      </c>
      <c r="G2699">
        <f>ROUNDUP(F2699*2%,0)</f>
        <v>20514</v>
      </c>
      <c r="H2699">
        <f t="shared" si="171"/>
        <v>1005186</v>
      </c>
    </row>
    <row r="2700" spans="1:8" x14ac:dyDescent="0.25">
      <c r="A2700" s="1">
        <v>42142</v>
      </c>
      <c r="B2700">
        <v>5346</v>
      </c>
      <c r="C2700">
        <f t="shared" si="168"/>
        <v>2015</v>
      </c>
      <c r="D2700">
        <f t="shared" si="169"/>
        <v>0</v>
      </c>
      <c r="E2700">
        <f t="shared" si="170"/>
        <v>5</v>
      </c>
      <c r="F2700">
        <f>H2699+B2699</f>
        <v>1016064</v>
      </c>
      <c r="G2700">
        <f>ROUNDUP(F2700*2%,0)</f>
        <v>20322</v>
      </c>
      <c r="H2700">
        <f t="shared" si="171"/>
        <v>995742</v>
      </c>
    </row>
    <row r="2701" spans="1:8" x14ac:dyDescent="0.25">
      <c r="A2701" s="1">
        <v>42143</v>
      </c>
      <c r="B2701">
        <v>6363</v>
      </c>
      <c r="C2701">
        <f t="shared" si="168"/>
        <v>2015</v>
      </c>
      <c r="D2701">
        <f t="shared" si="169"/>
        <v>0</v>
      </c>
      <c r="E2701">
        <f t="shared" si="170"/>
        <v>5</v>
      </c>
      <c r="F2701">
        <f>H2700+B2700</f>
        <v>1001088</v>
      </c>
      <c r="G2701">
        <f>ROUNDUP(F2701*2%,0)</f>
        <v>20022</v>
      </c>
      <c r="H2701">
        <f t="shared" si="171"/>
        <v>981066</v>
      </c>
    </row>
    <row r="2702" spans="1:8" x14ac:dyDescent="0.25">
      <c r="A2702" s="1">
        <v>42144</v>
      </c>
      <c r="B2702">
        <v>9792</v>
      </c>
      <c r="C2702">
        <f t="shared" si="168"/>
        <v>2015</v>
      </c>
      <c r="D2702">
        <f t="shared" si="169"/>
        <v>0</v>
      </c>
      <c r="E2702">
        <f t="shared" si="170"/>
        <v>5</v>
      </c>
      <c r="F2702">
        <f>H2701+B2701</f>
        <v>987429</v>
      </c>
      <c r="G2702">
        <f>ROUNDUP(F2702*2%,0)</f>
        <v>19749</v>
      </c>
      <c r="H2702">
        <f t="shared" si="171"/>
        <v>967680</v>
      </c>
    </row>
    <row r="2703" spans="1:8" x14ac:dyDescent="0.25">
      <c r="A2703" s="1">
        <v>42145</v>
      </c>
      <c r="B2703">
        <v>11144</v>
      </c>
      <c r="C2703">
        <f t="shared" si="168"/>
        <v>2015</v>
      </c>
      <c r="D2703">
        <f t="shared" si="169"/>
        <v>1</v>
      </c>
      <c r="E2703">
        <f t="shared" si="170"/>
        <v>5</v>
      </c>
      <c r="F2703">
        <f>H2702+B2702</f>
        <v>977472</v>
      </c>
      <c r="G2703">
        <f>ROUNDUP(F2703*2%,0)</f>
        <v>19550</v>
      </c>
      <c r="H2703">
        <f t="shared" si="171"/>
        <v>957922</v>
      </c>
    </row>
    <row r="2704" spans="1:8" x14ac:dyDescent="0.25">
      <c r="A2704" s="1">
        <v>42146</v>
      </c>
      <c r="B2704">
        <v>4236</v>
      </c>
      <c r="C2704">
        <f t="shared" si="168"/>
        <v>2015</v>
      </c>
      <c r="D2704">
        <f t="shared" si="169"/>
        <v>0</v>
      </c>
      <c r="E2704">
        <f t="shared" si="170"/>
        <v>5</v>
      </c>
      <c r="F2704">
        <f>H2703+B2703</f>
        <v>969066</v>
      </c>
      <c r="G2704">
        <f>ROUNDUP(F2704*2%,0)</f>
        <v>19382</v>
      </c>
      <c r="H2704">
        <f t="shared" si="171"/>
        <v>949684</v>
      </c>
    </row>
    <row r="2705" spans="1:8" x14ac:dyDescent="0.25">
      <c r="A2705" s="1">
        <v>42147</v>
      </c>
      <c r="B2705">
        <v>5806</v>
      </c>
      <c r="C2705">
        <f t="shared" si="168"/>
        <v>2015</v>
      </c>
      <c r="D2705">
        <f t="shared" si="169"/>
        <v>0</v>
      </c>
      <c r="E2705">
        <f t="shared" si="170"/>
        <v>5</v>
      </c>
      <c r="F2705">
        <f>H2704+B2704</f>
        <v>953920</v>
      </c>
      <c r="G2705">
        <f>ROUNDUP(F2705*2%,0)</f>
        <v>19079</v>
      </c>
      <c r="H2705">
        <f t="shared" si="171"/>
        <v>934841</v>
      </c>
    </row>
    <row r="2706" spans="1:8" x14ac:dyDescent="0.25">
      <c r="A2706" s="1">
        <v>42148</v>
      </c>
      <c r="B2706">
        <v>5916</v>
      </c>
      <c r="C2706">
        <f t="shared" si="168"/>
        <v>2015</v>
      </c>
      <c r="D2706">
        <f t="shared" si="169"/>
        <v>0</v>
      </c>
      <c r="E2706">
        <f t="shared" si="170"/>
        <v>5</v>
      </c>
      <c r="F2706">
        <f>H2705+B2705</f>
        <v>940647</v>
      </c>
      <c r="G2706">
        <f>ROUNDUP(F2706*2%,0)</f>
        <v>18813</v>
      </c>
      <c r="H2706">
        <f t="shared" si="171"/>
        <v>921834</v>
      </c>
    </row>
    <row r="2707" spans="1:8" x14ac:dyDescent="0.25">
      <c r="A2707" s="1">
        <v>42149</v>
      </c>
      <c r="B2707">
        <v>9889</v>
      </c>
      <c r="C2707">
        <f t="shared" si="168"/>
        <v>2015</v>
      </c>
      <c r="D2707">
        <f t="shared" si="169"/>
        <v>0</v>
      </c>
      <c r="E2707">
        <f t="shared" si="170"/>
        <v>5</v>
      </c>
      <c r="F2707">
        <f>H2706+B2706</f>
        <v>927750</v>
      </c>
      <c r="G2707">
        <f>ROUNDUP(F2707*2%,0)</f>
        <v>18555</v>
      </c>
      <c r="H2707">
        <f t="shared" si="171"/>
        <v>909195</v>
      </c>
    </row>
    <row r="2708" spans="1:8" x14ac:dyDescent="0.25">
      <c r="A2708" s="1">
        <v>42150</v>
      </c>
      <c r="B2708">
        <v>8952</v>
      </c>
      <c r="C2708">
        <f t="shared" si="168"/>
        <v>2015</v>
      </c>
      <c r="D2708">
        <f t="shared" si="169"/>
        <v>0</v>
      </c>
      <c r="E2708">
        <f t="shared" si="170"/>
        <v>5</v>
      </c>
      <c r="F2708">
        <f>H2707+B2707</f>
        <v>919084</v>
      </c>
      <c r="G2708">
        <f>ROUNDUP(F2708*2%,0)</f>
        <v>18382</v>
      </c>
      <c r="H2708">
        <f t="shared" si="171"/>
        <v>900702</v>
      </c>
    </row>
    <row r="2709" spans="1:8" x14ac:dyDescent="0.25">
      <c r="A2709" s="1">
        <v>42151</v>
      </c>
      <c r="B2709">
        <v>5420</v>
      </c>
      <c r="C2709">
        <f t="shared" si="168"/>
        <v>2015</v>
      </c>
      <c r="D2709">
        <f t="shared" si="169"/>
        <v>0</v>
      </c>
      <c r="E2709">
        <f t="shared" si="170"/>
        <v>5</v>
      </c>
      <c r="F2709">
        <f>H2708+B2708</f>
        <v>909654</v>
      </c>
      <c r="G2709">
        <f>ROUNDUP(F2709*2%,0)</f>
        <v>18194</v>
      </c>
      <c r="H2709">
        <f t="shared" si="171"/>
        <v>891460</v>
      </c>
    </row>
    <row r="2710" spans="1:8" x14ac:dyDescent="0.25">
      <c r="A2710" s="1">
        <v>42152</v>
      </c>
      <c r="B2710">
        <v>7027</v>
      </c>
      <c r="C2710">
        <f t="shared" si="168"/>
        <v>2015</v>
      </c>
      <c r="D2710">
        <f t="shared" si="169"/>
        <v>0</v>
      </c>
      <c r="E2710">
        <f t="shared" si="170"/>
        <v>5</v>
      </c>
      <c r="F2710">
        <f>H2709+B2709</f>
        <v>896880</v>
      </c>
      <c r="G2710">
        <f>ROUNDUP(F2710*2%,0)</f>
        <v>17938</v>
      </c>
      <c r="H2710">
        <f t="shared" si="171"/>
        <v>878942</v>
      </c>
    </row>
    <row r="2711" spans="1:8" x14ac:dyDescent="0.25">
      <c r="A2711" s="1">
        <v>42153</v>
      </c>
      <c r="B2711">
        <v>8550</v>
      </c>
      <c r="C2711">
        <f t="shared" si="168"/>
        <v>2015</v>
      </c>
      <c r="D2711">
        <f t="shared" si="169"/>
        <v>0</v>
      </c>
      <c r="E2711">
        <f t="shared" si="170"/>
        <v>5</v>
      </c>
      <c r="F2711">
        <f>H2710+B2710</f>
        <v>885969</v>
      </c>
      <c r="G2711">
        <f>ROUNDUP(F2711*2%,0)</f>
        <v>17720</v>
      </c>
      <c r="H2711">
        <f t="shared" si="171"/>
        <v>868249</v>
      </c>
    </row>
    <row r="2712" spans="1:8" x14ac:dyDescent="0.25">
      <c r="A2712" s="1">
        <v>42154</v>
      </c>
      <c r="B2712">
        <v>6620</v>
      </c>
      <c r="C2712">
        <f t="shared" si="168"/>
        <v>2015</v>
      </c>
      <c r="D2712">
        <f t="shared" si="169"/>
        <v>0</v>
      </c>
      <c r="E2712">
        <f t="shared" si="170"/>
        <v>5</v>
      </c>
      <c r="F2712">
        <f>H2711+B2711</f>
        <v>876799</v>
      </c>
      <c r="G2712">
        <f>ROUNDUP(F2712*2%,0)</f>
        <v>17536</v>
      </c>
      <c r="H2712">
        <f t="shared" si="171"/>
        <v>859263</v>
      </c>
    </row>
    <row r="2713" spans="1:8" x14ac:dyDescent="0.25">
      <c r="A2713" s="1">
        <v>42155</v>
      </c>
      <c r="B2713">
        <v>4691</v>
      </c>
      <c r="C2713">
        <f t="shared" si="168"/>
        <v>2015</v>
      </c>
      <c r="D2713">
        <f t="shared" si="169"/>
        <v>0</v>
      </c>
      <c r="E2713">
        <f t="shared" si="170"/>
        <v>5</v>
      </c>
      <c r="F2713">
        <f>H2712+B2712</f>
        <v>865883</v>
      </c>
      <c r="G2713">
        <f>ROUNDUP(F2713*2%,0)</f>
        <v>17318</v>
      </c>
      <c r="H2713">
        <f t="shared" si="171"/>
        <v>848565</v>
      </c>
    </row>
    <row r="2714" spans="1:8" x14ac:dyDescent="0.25">
      <c r="A2714" s="1">
        <v>42156</v>
      </c>
      <c r="B2714">
        <v>8321</v>
      </c>
      <c r="C2714">
        <f t="shared" si="168"/>
        <v>2015</v>
      </c>
      <c r="D2714">
        <f t="shared" si="169"/>
        <v>0</v>
      </c>
      <c r="E2714">
        <f t="shared" si="170"/>
        <v>6</v>
      </c>
      <c r="F2714">
        <f>H2713+B2713</f>
        <v>853256</v>
      </c>
      <c r="G2714">
        <f>ROUNDUP(F2714*2%,0)</f>
        <v>17066</v>
      </c>
      <c r="H2714">
        <f t="shared" si="171"/>
        <v>836190</v>
      </c>
    </row>
    <row r="2715" spans="1:8" x14ac:dyDescent="0.25">
      <c r="A2715" s="1">
        <v>42157</v>
      </c>
      <c r="B2715">
        <v>8775</v>
      </c>
      <c r="C2715">
        <f t="shared" si="168"/>
        <v>2015</v>
      </c>
      <c r="D2715">
        <f t="shared" si="169"/>
        <v>0</v>
      </c>
      <c r="E2715">
        <f t="shared" si="170"/>
        <v>6</v>
      </c>
      <c r="F2715">
        <f>H2714+B2714</f>
        <v>844511</v>
      </c>
      <c r="G2715">
        <f>ROUNDUP(F2715*2%,0)</f>
        <v>16891</v>
      </c>
      <c r="H2715">
        <f t="shared" si="171"/>
        <v>827620</v>
      </c>
    </row>
    <row r="2716" spans="1:8" x14ac:dyDescent="0.25">
      <c r="A2716" s="1">
        <v>42158</v>
      </c>
      <c r="B2716">
        <v>7977</v>
      </c>
      <c r="C2716">
        <f t="shared" si="168"/>
        <v>2015</v>
      </c>
      <c r="D2716">
        <f t="shared" si="169"/>
        <v>0</v>
      </c>
      <c r="E2716">
        <f t="shared" si="170"/>
        <v>6</v>
      </c>
      <c r="F2716">
        <f>H2715+B2715</f>
        <v>836395</v>
      </c>
      <c r="G2716">
        <f>ROUNDUP(F2716*2%,0)</f>
        <v>16728</v>
      </c>
      <c r="H2716">
        <f t="shared" si="171"/>
        <v>819667</v>
      </c>
    </row>
    <row r="2717" spans="1:8" x14ac:dyDescent="0.25">
      <c r="A2717" s="1">
        <v>42159</v>
      </c>
      <c r="B2717">
        <v>6044</v>
      </c>
      <c r="C2717">
        <f t="shared" si="168"/>
        <v>2015</v>
      </c>
      <c r="D2717">
        <f t="shared" si="169"/>
        <v>0</v>
      </c>
      <c r="E2717">
        <f t="shared" si="170"/>
        <v>6</v>
      </c>
      <c r="F2717">
        <f>H2716+B2716</f>
        <v>827644</v>
      </c>
      <c r="G2717">
        <f>ROUNDUP(F2717*2%,0)</f>
        <v>16553</v>
      </c>
      <c r="H2717">
        <f t="shared" si="171"/>
        <v>811091</v>
      </c>
    </row>
    <row r="2718" spans="1:8" x14ac:dyDescent="0.25">
      <c r="A2718" s="1">
        <v>42160</v>
      </c>
      <c r="B2718">
        <v>4256</v>
      </c>
      <c r="C2718">
        <f t="shared" si="168"/>
        <v>2015</v>
      </c>
      <c r="D2718">
        <f t="shared" si="169"/>
        <v>0</v>
      </c>
      <c r="E2718">
        <f t="shared" si="170"/>
        <v>6</v>
      </c>
      <c r="F2718">
        <f>H2717+B2717</f>
        <v>817135</v>
      </c>
      <c r="G2718">
        <f>ROUNDUP(F2718*2%,0)</f>
        <v>16343</v>
      </c>
      <c r="H2718">
        <f t="shared" si="171"/>
        <v>800792</v>
      </c>
    </row>
    <row r="2719" spans="1:8" x14ac:dyDescent="0.25">
      <c r="A2719" s="1">
        <v>42161</v>
      </c>
      <c r="B2719">
        <v>4136</v>
      </c>
      <c r="C2719">
        <f t="shared" si="168"/>
        <v>2015</v>
      </c>
      <c r="D2719">
        <f t="shared" si="169"/>
        <v>0</v>
      </c>
      <c r="E2719">
        <f t="shared" si="170"/>
        <v>6</v>
      </c>
      <c r="F2719">
        <f>H2718+B2718</f>
        <v>805048</v>
      </c>
      <c r="G2719">
        <f>ROUNDUP(F2719*2%,0)</f>
        <v>16101</v>
      </c>
      <c r="H2719">
        <f t="shared" si="171"/>
        <v>788947</v>
      </c>
    </row>
    <row r="2720" spans="1:8" x14ac:dyDescent="0.25">
      <c r="A2720" s="1">
        <v>42162</v>
      </c>
      <c r="B2720">
        <v>6130</v>
      </c>
      <c r="C2720">
        <f t="shared" si="168"/>
        <v>2015</v>
      </c>
      <c r="D2720">
        <f t="shared" si="169"/>
        <v>0</v>
      </c>
      <c r="E2720">
        <f t="shared" si="170"/>
        <v>6</v>
      </c>
      <c r="F2720">
        <f>H2719+B2719</f>
        <v>793083</v>
      </c>
      <c r="G2720">
        <f>ROUNDUP(F2720*2%,0)</f>
        <v>15862</v>
      </c>
      <c r="H2720">
        <f t="shared" si="171"/>
        <v>777221</v>
      </c>
    </row>
    <row r="2721" spans="1:8" x14ac:dyDescent="0.25">
      <c r="A2721" s="1">
        <v>42163</v>
      </c>
      <c r="B2721">
        <v>4809</v>
      </c>
      <c r="C2721">
        <f t="shared" si="168"/>
        <v>2015</v>
      </c>
      <c r="D2721">
        <f t="shared" si="169"/>
        <v>0</v>
      </c>
      <c r="E2721">
        <f t="shared" si="170"/>
        <v>6</v>
      </c>
      <c r="F2721">
        <f>H2720+B2720</f>
        <v>783351</v>
      </c>
      <c r="G2721">
        <f>ROUNDUP(F2721*2%,0)</f>
        <v>15668</v>
      </c>
      <c r="H2721">
        <f t="shared" si="171"/>
        <v>767683</v>
      </c>
    </row>
    <row r="2722" spans="1:8" x14ac:dyDescent="0.25">
      <c r="A2722" s="1">
        <v>42164</v>
      </c>
      <c r="B2722">
        <v>5789</v>
      </c>
      <c r="C2722">
        <f t="shared" si="168"/>
        <v>2015</v>
      </c>
      <c r="D2722">
        <f t="shared" si="169"/>
        <v>0</v>
      </c>
      <c r="E2722">
        <f t="shared" si="170"/>
        <v>6</v>
      </c>
      <c r="F2722">
        <f>H2721+B2721</f>
        <v>772492</v>
      </c>
      <c r="G2722">
        <f>ROUNDUP(F2722*2%,0)</f>
        <v>15450</v>
      </c>
      <c r="H2722">
        <f t="shared" si="171"/>
        <v>757042</v>
      </c>
    </row>
    <row r="2723" spans="1:8" x14ac:dyDescent="0.25">
      <c r="A2723" s="1">
        <v>42165</v>
      </c>
      <c r="B2723">
        <v>8690</v>
      </c>
      <c r="C2723">
        <f t="shared" si="168"/>
        <v>2015</v>
      </c>
      <c r="D2723">
        <f t="shared" si="169"/>
        <v>0</v>
      </c>
      <c r="E2723">
        <f t="shared" si="170"/>
        <v>6</v>
      </c>
      <c r="F2723">
        <f>H2722+B2722</f>
        <v>762831</v>
      </c>
      <c r="G2723">
        <f>ROUNDUP(F2723*2%,0)</f>
        <v>15257</v>
      </c>
      <c r="H2723">
        <f t="shared" si="171"/>
        <v>747574</v>
      </c>
    </row>
    <row r="2724" spans="1:8" x14ac:dyDescent="0.25">
      <c r="A2724" s="1">
        <v>42166</v>
      </c>
      <c r="B2724">
        <v>7484</v>
      </c>
      <c r="C2724">
        <f t="shared" si="168"/>
        <v>2015</v>
      </c>
      <c r="D2724">
        <f t="shared" si="169"/>
        <v>0</v>
      </c>
      <c r="E2724">
        <f t="shared" si="170"/>
        <v>6</v>
      </c>
      <c r="F2724">
        <f>H2723+B2723</f>
        <v>756264</v>
      </c>
      <c r="G2724">
        <f>ROUNDUP(F2724*2%,0)</f>
        <v>15126</v>
      </c>
      <c r="H2724">
        <f t="shared" si="171"/>
        <v>741138</v>
      </c>
    </row>
    <row r="2725" spans="1:8" x14ac:dyDescent="0.25">
      <c r="A2725" s="1">
        <v>42167</v>
      </c>
      <c r="B2725">
        <v>6908</v>
      </c>
      <c r="C2725">
        <f t="shared" si="168"/>
        <v>2015</v>
      </c>
      <c r="D2725">
        <f t="shared" si="169"/>
        <v>0</v>
      </c>
      <c r="E2725">
        <f t="shared" si="170"/>
        <v>6</v>
      </c>
      <c r="F2725">
        <f>H2724+B2724</f>
        <v>748622</v>
      </c>
      <c r="G2725">
        <f>ROUNDUP(F2725*2%,0)</f>
        <v>14973</v>
      </c>
      <c r="H2725">
        <f t="shared" si="171"/>
        <v>733649</v>
      </c>
    </row>
    <row r="2726" spans="1:8" x14ac:dyDescent="0.25">
      <c r="A2726" s="1">
        <v>42168</v>
      </c>
      <c r="B2726">
        <v>10400</v>
      </c>
      <c r="C2726">
        <f t="shared" si="168"/>
        <v>2015</v>
      </c>
      <c r="D2726">
        <f t="shared" si="169"/>
        <v>1</v>
      </c>
      <c r="E2726">
        <f t="shared" si="170"/>
        <v>6</v>
      </c>
      <c r="F2726">
        <f>H2725+B2725</f>
        <v>740557</v>
      </c>
      <c r="G2726">
        <f>ROUNDUP(F2726*2%,0)</f>
        <v>14812</v>
      </c>
      <c r="H2726">
        <f t="shared" si="171"/>
        <v>725745</v>
      </c>
    </row>
    <row r="2727" spans="1:8" x14ac:dyDescent="0.25">
      <c r="A2727" s="1">
        <v>42169</v>
      </c>
      <c r="B2727">
        <v>4849</v>
      </c>
      <c r="C2727">
        <f t="shared" si="168"/>
        <v>2015</v>
      </c>
      <c r="D2727">
        <f t="shared" si="169"/>
        <v>0</v>
      </c>
      <c r="E2727">
        <f t="shared" si="170"/>
        <v>6</v>
      </c>
      <c r="F2727">
        <f>H2726+B2726</f>
        <v>736145</v>
      </c>
      <c r="G2727">
        <f>ROUNDUP(F2727*2%,0)</f>
        <v>14723</v>
      </c>
      <c r="H2727">
        <f t="shared" si="171"/>
        <v>721422</v>
      </c>
    </row>
    <row r="2728" spans="1:8" x14ac:dyDescent="0.25">
      <c r="A2728" s="1">
        <v>42170</v>
      </c>
      <c r="B2728">
        <v>10360</v>
      </c>
      <c r="C2728">
        <f t="shared" si="168"/>
        <v>2015</v>
      </c>
      <c r="D2728">
        <f t="shared" si="169"/>
        <v>1</v>
      </c>
      <c r="E2728">
        <f t="shared" si="170"/>
        <v>6</v>
      </c>
      <c r="F2728">
        <f>H2727+B2727</f>
        <v>726271</v>
      </c>
      <c r="G2728">
        <f>ROUNDUP(F2728*2%,0)</f>
        <v>14526</v>
      </c>
      <c r="H2728">
        <f t="shared" si="171"/>
        <v>711745</v>
      </c>
    </row>
    <row r="2729" spans="1:8" x14ac:dyDescent="0.25">
      <c r="A2729" s="1">
        <v>42171</v>
      </c>
      <c r="B2729">
        <v>11093</v>
      </c>
      <c r="C2729">
        <f t="shared" si="168"/>
        <v>2015</v>
      </c>
      <c r="D2729">
        <f t="shared" si="169"/>
        <v>2</v>
      </c>
      <c r="E2729">
        <f t="shared" si="170"/>
        <v>6</v>
      </c>
      <c r="F2729">
        <f>H2728+B2728</f>
        <v>722105</v>
      </c>
      <c r="G2729">
        <f>ROUNDUP(F2729*2%,0)</f>
        <v>14443</v>
      </c>
      <c r="H2729">
        <f t="shared" si="171"/>
        <v>707662</v>
      </c>
    </row>
    <row r="2730" spans="1:8" x14ac:dyDescent="0.25">
      <c r="A2730" s="1">
        <v>42172</v>
      </c>
      <c r="B2730">
        <v>8414</v>
      </c>
      <c r="C2730">
        <f t="shared" si="168"/>
        <v>2015</v>
      </c>
      <c r="D2730">
        <f t="shared" si="169"/>
        <v>0</v>
      </c>
      <c r="E2730">
        <f t="shared" si="170"/>
        <v>6</v>
      </c>
      <c r="F2730">
        <f>H2729+B2729</f>
        <v>718755</v>
      </c>
      <c r="G2730">
        <f>ROUNDUP(F2730*2%,0)</f>
        <v>14376</v>
      </c>
      <c r="H2730">
        <f t="shared" si="171"/>
        <v>704379</v>
      </c>
    </row>
    <row r="2731" spans="1:8" x14ac:dyDescent="0.25">
      <c r="A2731" s="1">
        <v>42173</v>
      </c>
      <c r="B2731">
        <v>8764</v>
      </c>
      <c r="C2731">
        <f t="shared" si="168"/>
        <v>2015</v>
      </c>
      <c r="D2731">
        <f t="shared" si="169"/>
        <v>0</v>
      </c>
      <c r="E2731">
        <f t="shared" si="170"/>
        <v>6</v>
      </c>
      <c r="F2731">
        <f>H2730+B2730</f>
        <v>712793</v>
      </c>
      <c r="G2731">
        <f>ROUNDUP(F2731*2%,0)</f>
        <v>14256</v>
      </c>
      <c r="H2731">
        <f t="shared" si="171"/>
        <v>698537</v>
      </c>
    </row>
    <row r="2732" spans="1:8" x14ac:dyDescent="0.25">
      <c r="A2732" s="1">
        <v>42174</v>
      </c>
      <c r="B2732">
        <v>4724</v>
      </c>
      <c r="C2732">
        <f t="shared" si="168"/>
        <v>2015</v>
      </c>
      <c r="D2732">
        <f t="shared" si="169"/>
        <v>0</v>
      </c>
      <c r="E2732">
        <f t="shared" si="170"/>
        <v>6</v>
      </c>
      <c r="F2732">
        <f>H2731+B2731</f>
        <v>707301</v>
      </c>
      <c r="G2732">
        <f>ROUNDUP(F2732*2%,0)</f>
        <v>14147</v>
      </c>
      <c r="H2732">
        <f t="shared" si="171"/>
        <v>693154</v>
      </c>
    </row>
    <row r="2733" spans="1:8" x14ac:dyDescent="0.25">
      <c r="A2733" s="1">
        <v>42175</v>
      </c>
      <c r="B2733">
        <v>6509</v>
      </c>
      <c r="C2733">
        <f t="shared" si="168"/>
        <v>2015</v>
      </c>
      <c r="D2733">
        <f t="shared" si="169"/>
        <v>0</v>
      </c>
      <c r="E2733">
        <f t="shared" si="170"/>
        <v>6</v>
      </c>
      <c r="F2733">
        <f>H2732+B2732</f>
        <v>697878</v>
      </c>
      <c r="G2733">
        <f>ROUNDUP(F2733*2%,0)</f>
        <v>13958</v>
      </c>
      <c r="H2733">
        <f t="shared" si="171"/>
        <v>683920</v>
      </c>
    </row>
    <row r="2734" spans="1:8" x14ac:dyDescent="0.25">
      <c r="A2734" s="1">
        <v>42176</v>
      </c>
      <c r="B2734">
        <v>9006</v>
      </c>
      <c r="C2734">
        <f t="shared" si="168"/>
        <v>2015</v>
      </c>
      <c r="D2734">
        <f t="shared" si="169"/>
        <v>0</v>
      </c>
      <c r="E2734">
        <f t="shared" si="170"/>
        <v>6</v>
      </c>
      <c r="F2734">
        <f>H2733+B2733</f>
        <v>690429</v>
      </c>
      <c r="G2734">
        <f>ROUNDUP(F2734*2%,0)</f>
        <v>13809</v>
      </c>
      <c r="H2734">
        <f t="shared" si="171"/>
        <v>676620</v>
      </c>
    </row>
    <row r="2735" spans="1:8" x14ac:dyDescent="0.25">
      <c r="A2735" s="1">
        <v>42177</v>
      </c>
      <c r="B2735">
        <v>7290</v>
      </c>
      <c r="C2735">
        <f t="shared" si="168"/>
        <v>2015</v>
      </c>
      <c r="D2735">
        <f t="shared" si="169"/>
        <v>0</v>
      </c>
      <c r="E2735">
        <f t="shared" si="170"/>
        <v>6</v>
      </c>
      <c r="F2735">
        <f>H2734+B2734</f>
        <v>685626</v>
      </c>
      <c r="G2735">
        <f>ROUNDUP(F2735*2%,0)</f>
        <v>13713</v>
      </c>
      <c r="H2735">
        <f t="shared" si="171"/>
        <v>671913</v>
      </c>
    </row>
    <row r="2736" spans="1:8" x14ac:dyDescent="0.25">
      <c r="A2736" s="1">
        <v>42178</v>
      </c>
      <c r="B2736">
        <v>10001</v>
      </c>
      <c r="C2736">
        <f t="shared" si="168"/>
        <v>2015</v>
      </c>
      <c r="D2736">
        <f t="shared" si="169"/>
        <v>1</v>
      </c>
      <c r="E2736">
        <f t="shared" si="170"/>
        <v>6</v>
      </c>
      <c r="F2736">
        <f>H2735+B2735</f>
        <v>679203</v>
      </c>
      <c r="G2736">
        <f>ROUNDUP(F2736*2%,0)</f>
        <v>13585</v>
      </c>
      <c r="H2736">
        <f t="shared" si="171"/>
        <v>665618</v>
      </c>
    </row>
    <row r="2737" spans="1:8" x14ac:dyDescent="0.25">
      <c r="A2737" s="1">
        <v>42179</v>
      </c>
      <c r="B2737">
        <v>9616</v>
      </c>
      <c r="C2737">
        <f t="shared" si="168"/>
        <v>2015</v>
      </c>
      <c r="D2737">
        <f t="shared" si="169"/>
        <v>0</v>
      </c>
      <c r="E2737">
        <f t="shared" si="170"/>
        <v>6</v>
      </c>
      <c r="F2737">
        <f>H2736+B2736</f>
        <v>675619</v>
      </c>
      <c r="G2737">
        <f>ROUNDUP(F2737*2%,0)</f>
        <v>13513</v>
      </c>
      <c r="H2737">
        <f t="shared" si="171"/>
        <v>662106</v>
      </c>
    </row>
    <row r="2738" spans="1:8" x14ac:dyDescent="0.25">
      <c r="A2738" s="1">
        <v>42180</v>
      </c>
      <c r="B2738">
        <v>4065</v>
      </c>
      <c r="C2738">
        <f t="shared" si="168"/>
        <v>2015</v>
      </c>
      <c r="D2738">
        <f t="shared" si="169"/>
        <v>0</v>
      </c>
      <c r="E2738">
        <f t="shared" si="170"/>
        <v>6</v>
      </c>
      <c r="F2738">
        <f>H2737+B2737</f>
        <v>671722</v>
      </c>
      <c r="G2738">
        <f>ROUNDUP(F2738*2%,0)</f>
        <v>13435</v>
      </c>
      <c r="H2738">
        <f t="shared" si="171"/>
        <v>658287</v>
      </c>
    </row>
    <row r="2739" spans="1:8" x14ac:dyDescent="0.25">
      <c r="A2739" s="1">
        <v>42181</v>
      </c>
      <c r="B2739">
        <v>5756</v>
      </c>
      <c r="C2739">
        <f t="shared" si="168"/>
        <v>2015</v>
      </c>
      <c r="D2739">
        <f t="shared" si="169"/>
        <v>0</v>
      </c>
      <c r="E2739">
        <f t="shared" si="170"/>
        <v>6</v>
      </c>
      <c r="F2739">
        <f>H2738+B2738</f>
        <v>662352</v>
      </c>
      <c r="G2739">
        <f>ROUNDUP(F2739*2%,0)</f>
        <v>13248</v>
      </c>
      <c r="H2739">
        <f t="shared" si="171"/>
        <v>649104</v>
      </c>
    </row>
    <row r="2740" spans="1:8" x14ac:dyDescent="0.25">
      <c r="A2740" s="1">
        <v>42182</v>
      </c>
      <c r="B2740">
        <v>8130</v>
      </c>
      <c r="C2740">
        <f t="shared" si="168"/>
        <v>2015</v>
      </c>
      <c r="D2740">
        <f t="shared" si="169"/>
        <v>0</v>
      </c>
      <c r="E2740">
        <f t="shared" si="170"/>
        <v>6</v>
      </c>
      <c r="F2740">
        <f>H2739+B2739</f>
        <v>654860</v>
      </c>
      <c r="G2740">
        <f>ROUNDUP(F2740*2%,0)</f>
        <v>13098</v>
      </c>
      <c r="H2740">
        <f t="shared" si="171"/>
        <v>641762</v>
      </c>
    </row>
    <row r="2741" spans="1:8" x14ac:dyDescent="0.25">
      <c r="A2741" s="1">
        <v>42183</v>
      </c>
      <c r="B2741">
        <v>4536</v>
      </c>
      <c r="C2741">
        <f t="shared" si="168"/>
        <v>2015</v>
      </c>
      <c r="D2741">
        <f t="shared" si="169"/>
        <v>0</v>
      </c>
      <c r="E2741">
        <f t="shared" si="170"/>
        <v>6</v>
      </c>
      <c r="F2741">
        <f>H2740+B2740</f>
        <v>649892</v>
      </c>
      <c r="G2741">
        <f>ROUNDUP(F2741*2%,0)</f>
        <v>12998</v>
      </c>
      <c r="H2741">
        <f t="shared" si="171"/>
        <v>636894</v>
      </c>
    </row>
    <row r="2742" spans="1:8" x14ac:dyDescent="0.25">
      <c r="A2742" s="1">
        <v>42184</v>
      </c>
      <c r="B2742">
        <v>3541</v>
      </c>
      <c r="C2742">
        <f t="shared" si="168"/>
        <v>2015</v>
      </c>
      <c r="D2742">
        <f t="shared" si="169"/>
        <v>0</v>
      </c>
      <c r="E2742">
        <f t="shared" si="170"/>
        <v>6</v>
      </c>
      <c r="F2742">
        <f>H2741+B2741</f>
        <v>641430</v>
      </c>
      <c r="G2742">
        <f>ROUNDUP(F2742*2%,0)</f>
        <v>12829</v>
      </c>
      <c r="H2742">
        <f t="shared" si="171"/>
        <v>628601</v>
      </c>
    </row>
    <row r="2743" spans="1:8" x14ac:dyDescent="0.25">
      <c r="A2743" s="1">
        <v>42185</v>
      </c>
      <c r="B2743">
        <v>8217</v>
      </c>
      <c r="C2743">
        <f t="shared" si="168"/>
        <v>2015</v>
      </c>
      <c r="D2743">
        <f t="shared" si="169"/>
        <v>0</v>
      </c>
      <c r="E2743">
        <f t="shared" si="170"/>
        <v>6</v>
      </c>
      <c r="F2743">
        <f>H2742+B2742</f>
        <v>632142</v>
      </c>
      <c r="G2743">
        <f>ROUNDUP(F2743*2%,0)</f>
        <v>12643</v>
      </c>
      <c r="H2743">
        <f t="shared" si="171"/>
        <v>619499</v>
      </c>
    </row>
    <row r="2744" spans="1:8" x14ac:dyDescent="0.25">
      <c r="A2744" s="1">
        <v>42186</v>
      </c>
      <c r="B2744">
        <v>4244</v>
      </c>
      <c r="C2744">
        <f t="shared" si="168"/>
        <v>2015</v>
      </c>
      <c r="D2744">
        <f t="shared" si="169"/>
        <v>0</v>
      </c>
      <c r="E2744">
        <f t="shared" si="170"/>
        <v>7</v>
      </c>
      <c r="F2744">
        <f>H2743+B2743</f>
        <v>627716</v>
      </c>
      <c r="G2744">
        <f>ROUNDUP(F2744*2%,0)</f>
        <v>12555</v>
      </c>
      <c r="H2744">
        <f t="shared" si="171"/>
        <v>615161</v>
      </c>
    </row>
    <row r="2745" spans="1:8" x14ac:dyDescent="0.25">
      <c r="A2745" s="1">
        <v>42187</v>
      </c>
      <c r="B2745">
        <v>8233</v>
      </c>
      <c r="C2745">
        <f t="shared" si="168"/>
        <v>2015</v>
      </c>
      <c r="D2745">
        <f t="shared" si="169"/>
        <v>0</v>
      </c>
      <c r="E2745">
        <f t="shared" si="170"/>
        <v>7</v>
      </c>
      <c r="F2745">
        <f>H2744+B2744</f>
        <v>619405</v>
      </c>
      <c r="G2745">
        <f>ROUNDUP(F2745*2%,0)</f>
        <v>12389</v>
      </c>
      <c r="H2745">
        <f t="shared" si="171"/>
        <v>607016</v>
      </c>
    </row>
    <row r="2746" spans="1:8" x14ac:dyDescent="0.25">
      <c r="A2746" s="1">
        <v>42188</v>
      </c>
      <c r="B2746">
        <v>8575</v>
      </c>
      <c r="C2746">
        <f t="shared" si="168"/>
        <v>2015</v>
      </c>
      <c r="D2746">
        <f t="shared" si="169"/>
        <v>0</v>
      </c>
      <c r="E2746">
        <f t="shared" si="170"/>
        <v>7</v>
      </c>
      <c r="F2746">
        <f>H2745+B2745</f>
        <v>615249</v>
      </c>
      <c r="G2746">
        <f>ROUNDUP(F2746*2%,0)</f>
        <v>12305</v>
      </c>
      <c r="H2746">
        <f t="shared" si="171"/>
        <v>602944</v>
      </c>
    </row>
    <row r="2747" spans="1:8" x14ac:dyDescent="0.25">
      <c r="A2747" s="1">
        <v>42189</v>
      </c>
      <c r="B2747">
        <v>11159</v>
      </c>
      <c r="C2747">
        <f t="shared" si="168"/>
        <v>2015</v>
      </c>
      <c r="D2747">
        <f t="shared" si="169"/>
        <v>1</v>
      </c>
      <c r="E2747">
        <f t="shared" si="170"/>
        <v>7</v>
      </c>
      <c r="F2747">
        <f>H2746+B2746</f>
        <v>611519</v>
      </c>
      <c r="G2747">
        <f>ROUNDUP(F2747*2%,0)</f>
        <v>12231</v>
      </c>
      <c r="H2747">
        <f t="shared" si="171"/>
        <v>599288</v>
      </c>
    </row>
    <row r="2748" spans="1:8" x14ac:dyDescent="0.25">
      <c r="A2748" s="1">
        <v>42190</v>
      </c>
      <c r="B2748">
        <v>7598</v>
      </c>
      <c r="C2748">
        <f t="shared" si="168"/>
        <v>2015</v>
      </c>
      <c r="D2748">
        <f t="shared" si="169"/>
        <v>0</v>
      </c>
      <c r="E2748">
        <f t="shared" si="170"/>
        <v>7</v>
      </c>
      <c r="F2748">
        <f>H2747+B2747</f>
        <v>610447</v>
      </c>
      <c r="G2748">
        <f>ROUNDUP(F2748*2%,0)</f>
        <v>12209</v>
      </c>
      <c r="H2748">
        <f t="shared" si="171"/>
        <v>598238</v>
      </c>
    </row>
    <row r="2749" spans="1:8" x14ac:dyDescent="0.25">
      <c r="A2749" s="1">
        <v>42191</v>
      </c>
      <c r="B2749">
        <v>10871</v>
      </c>
      <c r="C2749">
        <f t="shared" si="168"/>
        <v>2015</v>
      </c>
      <c r="D2749">
        <f t="shared" si="169"/>
        <v>1</v>
      </c>
      <c r="E2749">
        <f t="shared" si="170"/>
        <v>7</v>
      </c>
      <c r="F2749">
        <f>H2748+B2748</f>
        <v>605836</v>
      </c>
      <c r="G2749">
        <f>ROUNDUP(F2749*2%,0)</f>
        <v>12117</v>
      </c>
      <c r="H2749">
        <f t="shared" si="171"/>
        <v>593719</v>
      </c>
    </row>
    <row r="2750" spans="1:8" x14ac:dyDescent="0.25">
      <c r="A2750" s="1">
        <v>42192</v>
      </c>
      <c r="B2750">
        <v>7747</v>
      </c>
      <c r="C2750">
        <f t="shared" si="168"/>
        <v>2015</v>
      </c>
      <c r="D2750">
        <f t="shared" si="169"/>
        <v>0</v>
      </c>
      <c r="E2750">
        <f t="shared" si="170"/>
        <v>7</v>
      </c>
      <c r="F2750">
        <f>H2749+B2749</f>
        <v>604590</v>
      </c>
      <c r="G2750">
        <f>ROUNDUP(F2750*2%,0)</f>
        <v>12092</v>
      </c>
      <c r="H2750">
        <f t="shared" si="171"/>
        <v>592498</v>
      </c>
    </row>
    <row r="2751" spans="1:8" x14ac:dyDescent="0.25">
      <c r="A2751" s="1">
        <v>42193</v>
      </c>
      <c r="B2751">
        <v>7990</v>
      </c>
      <c r="C2751">
        <f t="shared" si="168"/>
        <v>2015</v>
      </c>
      <c r="D2751">
        <f t="shared" si="169"/>
        <v>0</v>
      </c>
      <c r="E2751">
        <f t="shared" si="170"/>
        <v>7</v>
      </c>
      <c r="F2751">
        <f>H2750+B2750</f>
        <v>600245</v>
      </c>
      <c r="G2751">
        <f>ROUNDUP(F2751*2%,0)</f>
        <v>12005</v>
      </c>
      <c r="H2751">
        <f t="shared" si="171"/>
        <v>588240</v>
      </c>
    </row>
    <row r="2752" spans="1:8" x14ac:dyDescent="0.25">
      <c r="A2752" s="1">
        <v>42194</v>
      </c>
      <c r="B2752">
        <v>10236</v>
      </c>
      <c r="C2752">
        <f t="shared" si="168"/>
        <v>2015</v>
      </c>
      <c r="D2752">
        <f t="shared" si="169"/>
        <v>1</v>
      </c>
      <c r="E2752">
        <f t="shared" si="170"/>
        <v>7</v>
      </c>
      <c r="F2752">
        <f>H2751+B2751</f>
        <v>596230</v>
      </c>
      <c r="G2752">
        <f>ROUNDUP(F2752*2%,0)</f>
        <v>11925</v>
      </c>
      <c r="H2752">
        <f t="shared" si="171"/>
        <v>584305</v>
      </c>
    </row>
    <row r="2753" spans="1:8" x14ac:dyDescent="0.25">
      <c r="A2753" s="1">
        <v>42195</v>
      </c>
      <c r="B2753">
        <v>12055</v>
      </c>
      <c r="C2753">
        <f t="shared" si="168"/>
        <v>2015</v>
      </c>
      <c r="D2753">
        <f t="shared" si="169"/>
        <v>2</v>
      </c>
      <c r="E2753">
        <f t="shared" si="170"/>
        <v>7</v>
      </c>
      <c r="F2753">
        <f>H2752+B2752</f>
        <v>594541</v>
      </c>
      <c r="G2753">
        <f>ROUNDUP(F2753*2%,0)</f>
        <v>11891</v>
      </c>
      <c r="H2753">
        <f t="shared" si="171"/>
        <v>582650</v>
      </c>
    </row>
    <row r="2754" spans="1:8" x14ac:dyDescent="0.25">
      <c r="A2754" s="1">
        <v>42196</v>
      </c>
      <c r="B2754">
        <v>7854</v>
      </c>
      <c r="C2754">
        <f t="shared" si="168"/>
        <v>2015</v>
      </c>
      <c r="D2754">
        <f t="shared" si="169"/>
        <v>0</v>
      </c>
      <c r="E2754">
        <f t="shared" si="170"/>
        <v>7</v>
      </c>
      <c r="F2754">
        <f>H2753+B2753</f>
        <v>594705</v>
      </c>
      <c r="G2754">
        <f>ROUNDUP(F2754*2%,0)</f>
        <v>11895</v>
      </c>
      <c r="H2754">
        <f t="shared" si="171"/>
        <v>582810</v>
      </c>
    </row>
    <row r="2755" spans="1:8" x14ac:dyDescent="0.25">
      <c r="A2755" s="1">
        <v>42197</v>
      </c>
      <c r="B2755">
        <v>8354</v>
      </c>
      <c r="C2755">
        <f t="shared" si="168"/>
        <v>2015</v>
      </c>
      <c r="D2755">
        <f t="shared" si="169"/>
        <v>0</v>
      </c>
      <c r="E2755">
        <f t="shared" si="170"/>
        <v>7</v>
      </c>
      <c r="F2755">
        <f>H2754+B2754</f>
        <v>590664</v>
      </c>
      <c r="G2755">
        <f>ROUNDUP(F2755*2%,0)</f>
        <v>11814</v>
      </c>
      <c r="H2755">
        <f t="shared" si="171"/>
        <v>578850</v>
      </c>
    </row>
    <row r="2756" spans="1:8" x14ac:dyDescent="0.25">
      <c r="A2756" s="1">
        <v>42198</v>
      </c>
      <c r="B2756">
        <v>6230</v>
      </c>
      <c r="C2756">
        <f t="shared" si="168"/>
        <v>2015</v>
      </c>
      <c r="D2756">
        <f t="shared" si="169"/>
        <v>0</v>
      </c>
      <c r="E2756">
        <f t="shared" si="170"/>
        <v>7</v>
      </c>
      <c r="F2756">
        <f>H2755+B2755</f>
        <v>587204</v>
      </c>
      <c r="G2756">
        <f>ROUNDUP(F2756*2%,0)</f>
        <v>11745</v>
      </c>
      <c r="H2756">
        <f t="shared" si="171"/>
        <v>575459</v>
      </c>
    </row>
    <row r="2757" spans="1:8" x14ac:dyDescent="0.25">
      <c r="A2757" s="1">
        <v>42199</v>
      </c>
      <c r="B2757">
        <v>8944</v>
      </c>
      <c r="C2757">
        <f t="shared" si="168"/>
        <v>2015</v>
      </c>
      <c r="D2757">
        <f t="shared" si="169"/>
        <v>0</v>
      </c>
      <c r="E2757">
        <f t="shared" si="170"/>
        <v>7</v>
      </c>
      <c r="F2757">
        <f>H2756+B2756</f>
        <v>581689</v>
      </c>
      <c r="G2757">
        <f>ROUNDUP(F2757*2%,0)</f>
        <v>11634</v>
      </c>
      <c r="H2757">
        <f t="shared" si="171"/>
        <v>570055</v>
      </c>
    </row>
    <row r="2758" spans="1:8" x14ac:dyDescent="0.25">
      <c r="A2758" s="1">
        <v>42200</v>
      </c>
      <c r="B2758">
        <v>12051</v>
      </c>
      <c r="C2758">
        <f t="shared" si="168"/>
        <v>2015</v>
      </c>
      <c r="D2758">
        <f t="shared" si="169"/>
        <v>1</v>
      </c>
      <c r="E2758">
        <f t="shared" si="170"/>
        <v>7</v>
      </c>
      <c r="F2758">
        <f>H2757+B2757</f>
        <v>578999</v>
      </c>
      <c r="G2758">
        <f>ROUNDUP(F2758*2%,0)</f>
        <v>11580</v>
      </c>
      <c r="H2758">
        <f t="shared" si="171"/>
        <v>567419</v>
      </c>
    </row>
    <row r="2759" spans="1:8" x14ac:dyDescent="0.25">
      <c r="A2759" s="1">
        <v>42201</v>
      </c>
      <c r="B2759">
        <v>5285</v>
      </c>
      <c r="C2759">
        <f t="shared" ref="C2759:C2822" si="172">YEAR(A2759)</f>
        <v>2015</v>
      </c>
      <c r="D2759">
        <f t="shared" ref="D2759:D2822" si="173">IF(B2759&gt;=10000,D2758+1,0)</f>
        <v>0</v>
      </c>
      <c r="E2759">
        <f t="shared" ref="E2759:E2822" si="174">MONTH(A2759)</f>
        <v>7</v>
      </c>
      <c r="F2759">
        <f>H2758+B2758</f>
        <v>579470</v>
      </c>
      <c r="G2759">
        <f>ROUNDUP(F2759*2%,0)</f>
        <v>11590</v>
      </c>
      <c r="H2759">
        <f t="shared" ref="H2759:H2822" si="175">F2759-G2759</f>
        <v>567880</v>
      </c>
    </row>
    <row r="2760" spans="1:8" x14ac:dyDescent="0.25">
      <c r="A2760" s="1">
        <v>42202</v>
      </c>
      <c r="B2760">
        <v>5664</v>
      </c>
      <c r="C2760">
        <f t="shared" si="172"/>
        <v>2015</v>
      </c>
      <c r="D2760">
        <f t="shared" si="173"/>
        <v>0</v>
      </c>
      <c r="E2760">
        <f t="shared" si="174"/>
        <v>7</v>
      </c>
      <c r="F2760">
        <f>H2759+B2759</f>
        <v>573165</v>
      </c>
      <c r="G2760">
        <f>ROUNDUP(F2760*2%,0)</f>
        <v>11464</v>
      </c>
      <c r="H2760">
        <f t="shared" si="175"/>
        <v>561701</v>
      </c>
    </row>
    <row r="2761" spans="1:8" x14ac:dyDescent="0.25">
      <c r="A2761" s="1">
        <v>42203</v>
      </c>
      <c r="B2761">
        <v>11400</v>
      </c>
      <c r="C2761">
        <f t="shared" si="172"/>
        <v>2015</v>
      </c>
      <c r="D2761">
        <f t="shared" si="173"/>
        <v>1</v>
      </c>
      <c r="E2761">
        <f t="shared" si="174"/>
        <v>7</v>
      </c>
      <c r="F2761">
        <f>H2760+B2760</f>
        <v>567365</v>
      </c>
      <c r="G2761">
        <f>ROUNDUP(F2761*2%,0)</f>
        <v>11348</v>
      </c>
      <c r="H2761">
        <f t="shared" si="175"/>
        <v>556017</v>
      </c>
    </row>
    <row r="2762" spans="1:8" x14ac:dyDescent="0.25">
      <c r="A2762" s="1">
        <v>42204</v>
      </c>
      <c r="B2762">
        <v>6745</v>
      </c>
      <c r="C2762">
        <f t="shared" si="172"/>
        <v>2015</v>
      </c>
      <c r="D2762">
        <f t="shared" si="173"/>
        <v>0</v>
      </c>
      <c r="E2762">
        <f t="shared" si="174"/>
        <v>7</v>
      </c>
      <c r="F2762">
        <f>H2761+B2761</f>
        <v>567417</v>
      </c>
      <c r="G2762">
        <f>ROUNDUP(F2762*2%,0)</f>
        <v>11349</v>
      </c>
      <c r="H2762">
        <f t="shared" si="175"/>
        <v>556068</v>
      </c>
    </row>
    <row r="2763" spans="1:8" x14ac:dyDescent="0.25">
      <c r="A2763" s="1">
        <v>42205</v>
      </c>
      <c r="B2763">
        <v>6157</v>
      </c>
      <c r="C2763">
        <f t="shared" si="172"/>
        <v>2015</v>
      </c>
      <c r="D2763">
        <f t="shared" si="173"/>
        <v>0</v>
      </c>
      <c r="E2763">
        <f t="shared" si="174"/>
        <v>7</v>
      </c>
      <c r="F2763">
        <f>H2762+B2762</f>
        <v>562813</v>
      </c>
      <c r="G2763">
        <f>ROUNDUP(F2763*2%,0)</f>
        <v>11257</v>
      </c>
      <c r="H2763">
        <f t="shared" si="175"/>
        <v>551556</v>
      </c>
    </row>
    <row r="2764" spans="1:8" x14ac:dyDescent="0.25">
      <c r="A2764" s="1">
        <v>42206</v>
      </c>
      <c r="B2764">
        <v>6301</v>
      </c>
      <c r="C2764">
        <f t="shared" si="172"/>
        <v>2015</v>
      </c>
      <c r="D2764">
        <f t="shared" si="173"/>
        <v>0</v>
      </c>
      <c r="E2764">
        <f t="shared" si="174"/>
        <v>7</v>
      </c>
      <c r="F2764">
        <f>H2763+B2763</f>
        <v>557713</v>
      </c>
      <c r="G2764">
        <f>ROUNDUP(F2764*2%,0)</f>
        <v>11155</v>
      </c>
      <c r="H2764">
        <f t="shared" si="175"/>
        <v>546558</v>
      </c>
    </row>
    <row r="2765" spans="1:8" x14ac:dyDescent="0.25">
      <c r="A2765" s="1">
        <v>42207</v>
      </c>
      <c r="B2765">
        <v>11010</v>
      </c>
      <c r="C2765">
        <f t="shared" si="172"/>
        <v>2015</v>
      </c>
      <c r="D2765">
        <f t="shared" si="173"/>
        <v>1</v>
      </c>
      <c r="E2765">
        <f t="shared" si="174"/>
        <v>7</v>
      </c>
      <c r="F2765">
        <f>H2764+B2764</f>
        <v>552859</v>
      </c>
      <c r="G2765">
        <f>ROUNDUP(F2765*2%,0)</f>
        <v>11058</v>
      </c>
      <c r="H2765">
        <f t="shared" si="175"/>
        <v>541801</v>
      </c>
    </row>
    <row r="2766" spans="1:8" x14ac:dyDescent="0.25">
      <c r="A2766" s="1">
        <v>42208</v>
      </c>
      <c r="B2766">
        <v>4730</v>
      </c>
      <c r="C2766">
        <f t="shared" si="172"/>
        <v>2015</v>
      </c>
      <c r="D2766">
        <f t="shared" si="173"/>
        <v>0</v>
      </c>
      <c r="E2766">
        <f t="shared" si="174"/>
        <v>7</v>
      </c>
      <c r="F2766">
        <f>H2765+B2765</f>
        <v>552811</v>
      </c>
      <c r="G2766">
        <f>ROUNDUP(F2766*2%,0)</f>
        <v>11057</v>
      </c>
      <c r="H2766">
        <f t="shared" si="175"/>
        <v>541754</v>
      </c>
    </row>
    <row r="2767" spans="1:8" x14ac:dyDescent="0.25">
      <c r="A2767" s="1">
        <v>42209</v>
      </c>
      <c r="B2767">
        <v>8734</v>
      </c>
      <c r="C2767">
        <f t="shared" si="172"/>
        <v>2015</v>
      </c>
      <c r="D2767">
        <f t="shared" si="173"/>
        <v>0</v>
      </c>
      <c r="E2767">
        <f t="shared" si="174"/>
        <v>7</v>
      </c>
      <c r="F2767">
        <f>H2766+B2766</f>
        <v>546484</v>
      </c>
      <c r="G2767">
        <f>ROUNDUP(F2767*2%,0)</f>
        <v>10930</v>
      </c>
      <c r="H2767">
        <f t="shared" si="175"/>
        <v>535554</v>
      </c>
    </row>
    <row r="2768" spans="1:8" x14ac:dyDescent="0.25">
      <c r="A2768" s="1">
        <v>42210</v>
      </c>
      <c r="B2768">
        <v>6633</v>
      </c>
      <c r="C2768">
        <f t="shared" si="172"/>
        <v>2015</v>
      </c>
      <c r="D2768">
        <f t="shared" si="173"/>
        <v>0</v>
      </c>
      <c r="E2768">
        <f t="shared" si="174"/>
        <v>7</v>
      </c>
      <c r="F2768">
        <f>H2767+B2767</f>
        <v>544288</v>
      </c>
      <c r="G2768">
        <f>ROUNDUP(F2768*2%,0)</f>
        <v>10886</v>
      </c>
      <c r="H2768">
        <f t="shared" si="175"/>
        <v>533402</v>
      </c>
    </row>
    <row r="2769" spans="1:8" x14ac:dyDescent="0.25">
      <c r="A2769" s="1">
        <v>42211</v>
      </c>
      <c r="B2769">
        <v>7418</v>
      </c>
      <c r="C2769">
        <f t="shared" si="172"/>
        <v>2015</v>
      </c>
      <c r="D2769">
        <f t="shared" si="173"/>
        <v>0</v>
      </c>
      <c r="E2769">
        <f t="shared" si="174"/>
        <v>7</v>
      </c>
      <c r="F2769">
        <f>H2768+B2768</f>
        <v>540035</v>
      </c>
      <c r="G2769">
        <f>ROUNDUP(F2769*2%,0)</f>
        <v>10801</v>
      </c>
      <c r="H2769">
        <f t="shared" si="175"/>
        <v>529234</v>
      </c>
    </row>
    <row r="2770" spans="1:8" x14ac:dyDescent="0.25">
      <c r="A2770" s="1">
        <v>42212</v>
      </c>
      <c r="B2770">
        <v>8200</v>
      </c>
      <c r="C2770">
        <f t="shared" si="172"/>
        <v>2015</v>
      </c>
      <c r="D2770">
        <f t="shared" si="173"/>
        <v>0</v>
      </c>
      <c r="E2770">
        <f t="shared" si="174"/>
        <v>7</v>
      </c>
      <c r="F2770">
        <f>H2769+B2769</f>
        <v>536652</v>
      </c>
      <c r="G2770">
        <f>ROUNDUP(F2770*2%,0)</f>
        <v>10734</v>
      </c>
      <c r="H2770">
        <f t="shared" si="175"/>
        <v>525918</v>
      </c>
    </row>
    <row r="2771" spans="1:8" x14ac:dyDescent="0.25">
      <c r="A2771" s="1">
        <v>42213</v>
      </c>
      <c r="B2771">
        <v>7804</v>
      </c>
      <c r="C2771">
        <f t="shared" si="172"/>
        <v>2015</v>
      </c>
      <c r="D2771">
        <f t="shared" si="173"/>
        <v>0</v>
      </c>
      <c r="E2771">
        <f t="shared" si="174"/>
        <v>7</v>
      </c>
      <c r="F2771">
        <f>H2770+B2770</f>
        <v>534118</v>
      </c>
      <c r="G2771">
        <f>ROUNDUP(F2771*2%,0)</f>
        <v>10683</v>
      </c>
      <c r="H2771">
        <f t="shared" si="175"/>
        <v>523435</v>
      </c>
    </row>
    <row r="2772" spans="1:8" x14ac:dyDescent="0.25">
      <c r="A2772" s="1">
        <v>42214</v>
      </c>
      <c r="B2772">
        <v>8785</v>
      </c>
      <c r="C2772">
        <f t="shared" si="172"/>
        <v>2015</v>
      </c>
      <c r="D2772">
        <f t="shared" si="173"/>
        <v>0</v>
      </c>
      <c r="E2772">
        <f t="shared" si="174"/>
        <v>7</v>
      </c>
      <c r="F2772">
        <f>H2771+B2771</f>
        <v>531239</v>
      </c>
      <c r="G2772">
        <f>ROUNDUP(F2772*2%,0)</f>
        <v>10625</v>
      </c>
      <c r="H2772">
        <f t="shared" si="175"/>
        <v>520614</v>
      </c>
    </row>
    <row r="2773" spans="1:8" x14ac:dyDescent="0.25">
      <c r="A2773" s="1">
        <v>42215</v>
      </c>
      <c r="B2773">
        <v>7389</v>
      </c>
      <c r="C2773">
        <f t="shared" si="172"/>
        <v>2015</v>
      </c>
      <c r="D2773">
        <f t="shared" si="173"/>
        <v>0</v>
      </c>
      <c r="E2773">
        <f t="shared" si="174"/>
        <v>7</v>
      </c>
      <c r="F2773">
        <f>H2772+B2772</f>
        <v>529399</v>
      </c>
      <c r="G2773">
        <f>ROUNDUP(F2773*2%,0)</f>
        <v>10588</v>
      </c>
      <c r="H2773">
        <f t="shared" si="175"/>
        <v>518811</v>
      </c>
    </row>
    <row r="2774" spans="1:8" x14ac:dyDescent="0.25">
      <c r="A2774" s="1">
        <v>42216</v>
      </c>
      <c r="B2774">
        <v>6331</v>
      </c>
      <c r="C2774">
        <f t="shared" si="172"/>
        <v>2015</v>
      </c>
      <c r="D2774">
        <f t="shared" si="173"/>
        <v>0</v>
      </c>
      <c r="E2774">
        <f t="shared" si="174"/>
        <v>7</v>
      </c>
      <c r="F2774">
        <f>H2773+B2773</f>
        <v>526200</v>
      </c>
      <c r="G2774">
        <f>ROUNDUP(F2774*2%,0)</f>
        <v>10524</v>
      </c>
      <c r="H2774">
        <f t="shared" si="175"/>
        <v>515676</v>
      </c>
    </row>
    <row r="2775" spans="1:8" x14ac:dyDescent="0.25">
      <c r="A2775" s="1">
        <v>42217</v>
      </c>
      <c r="B2775">
        <v>8388</v>
      </c>
      <c r="C2775">
        <f t="shared" si="172"/>
        <v>2015</v>
      </c>
      <c r="D2775">
        <f t="shared" si="173"/>
        <v>0</v>
      </c>
      <c r="E2775">
        <f t="shared" si="174"/>
        <v>8</v>
      </c>
      <c r="F2775">
        <f>H2774+B2774</f>
        <v>522007</v>
      </c>
      <c r="G2775">
        <f>ROUNDUP(F2775*2%,0)</f>
        <v>10441</v>
      </c>
      <c r="H2775">
        <f t="shared" si="175"/>
        <v>511566</v>
      </c>
    </row>
    <row r="2776" spans="1:8" x14ac:dyDescent="0.25">
      <c r="A2776" s="1">
        <v>42218</v>
      </c>
      <c r="B2776">
        <v>7741</v>
      </c>
      <c r="C2776">
        <f t="shared" si="172"/>
        <v>2015</v>
      </c>
      <c r="D2776">
        <f t="shared" si="173"/>
        <v>0</v>
      </c>
      <c r="E2776">
        <f t="shared" si="174"/>
        <v>8</v>
      </c>
      <c r="F2776">
        <f>H2775+B2775</f>
        <v>519954</v>
      </c>
      <c r="G2776">
        <f>ROUNDUP(F2776*2%,0)</f>
        <v>10400</v>
      </c>
      <c r="H2776">
        <f t="shared" si="175"/>
        <v>509554</v>
      </c>
    </row>
    <row r="2777" spans="1:8" x14ac:dyDescent="0.25">
      <c r="A2777" s="1">
        <v>42219</v>
      </c>
      <c r="B2777">
        <v>8062</v>
      </c>
      <c r="C2777">
        <f t="shared" si="172"/>
        <v>2015</v>
      </c>
      <c r="D2777">
        <f t="shared" si="173"/>
        <v>0</v>
      </c>
      <c r="E2777">
        <f t="shared" si="174"/>
        <v>8</v>
      </c>
      <c r="F2777">
        <f>H2776+B2776</f>
        <v>517295</v>
      </c>
      <c r="G2777">
        <f>ROUNDUP(F2777*2%,0)</f>
        <v>10346</v>
      </c>
      <c r="H2777">
        <f t="shared" si="175"/>
        <v>506949</v>
      </c>
    </row>
    <row r="2778" spans="1:8" x14ac:dyDescent="0.25">
      <c r="A2778" s="1">
        <v>42220</v>
      </c>
      <c r="B2778">
        <v>8481</v>
      </c>
      <c r="C2778">
        <f t="shared" si="172"/>
        <v>2015</v>
      </c>
      <c r="D2778">
        <f t="shared" si="173"/>
        <v>0</v>
      </c>
      <c r="E2778">
        <f t="shared" si="174"/>
        <v>8</v>
      </c>
      <c r="F2778">
        <f>H2777+B2777</f>
        <v>515011</v>
      </c>
      <c r="G2778">
        <f>ROUNDUP(F2778*2%,0)</f>
        <v>10301</v>
      </c>
      <c r="H2778">
        <f t="shared" si="175"/>
        <v>504710</v>
      </c>
    </row>
    <row r="2779" spans="1:8" x14ac:dyDescent="0.25">
      <c r="A2779" s="1">
        <v>42221</v>
      </c>
      <c r="B2779">
        <v>9363</v>
      </c>
      <c r="C2779">
        <f t="shared" si="172"/>
        <v>2015</v>
      </c>
      <c r="D2779">
        <f t="shared" si="173"/>
        <v>0</v>
      </c>
      <c r="E2779">
        <f t="shared" si="174"/>
        <v>8</v>
      </c>
      <c r="F2779">
        <f>H2778+B2778</f>
        <v>513191</v>
      </c>
      <c r="G2779">
        <f>ROUNDUP(F2779*2%,0)</f>
        <v>10264</v>
      </c>
      <c r="H2779">
        <f t="shared" si="175"/>
        <v>502927</v>
      </c>
    </row>
    <row r="2780" spans="1:8" x14ac:dyDescent="0.25">
      <c r="A2780" s="1">
        <v>42222</v>
      </c>
      <c r="B2780">
        <v>4987</v>
      </c>
      <c r="C2780">
        <f t="shared" si="172"/>
        <v>2015</v>
      </c>
      <c r="D2780">
        <f t="shared" si="173"/>
        <v>0</v>
      </c>
      <c r="E2780">
        <f t="shared" si="174"/>
        <v>8</v>
      </c>
      <c r="F2780">
        <f>H2779+B2779</f>
        <v>512290</v>
      </c>
      <c r="G2780">
        <f>ROUNDUP(F2780*2%,0)</f>
        <v>10246</v>
      </c>
      <c r="H2780">
        <f t="shared" si="175"/>
        <v>502044</v>
      </c>
    </row>
    <row r="2781" spans="1:8" x14ac:dyDescent="0.25">
      <c r="A2781" s="1">
        <v>42223</v>
      </c>
      <c r="B2781">
        <v>9162</v>
      </c>
      <c r="C2781">
        <f t="shared" si="172"/>
        <v>2015</v>
      </c>
      <c r="D2781">
        <f t="shared" si="173"/>
        <v>0</v>
      </c>
      <c r="E2781">
        <f t="shared" si="174"/>
        <v>8</v>
      </c>
      <c r="F2781">
        <f>H2780+B2780</f>
        <v>507031</v>
      </c>
      <c r="G2781">
        <f>ROUNDUP(F2781*2%,0)</f>
        <v>10141</v>
      </c>
      <c r="H2781">
        <f t="shared" si="175"/>
        <v>496890</v>
      </c>
    </row>
    <row r="2782" spans="1:8" x14ac:dyDescent="0.25">
      <c r="A2782" s="1">
        <v>42224</v>
      </c>
      <c r="B2782">
        <v>6369</v>
      </c>
      <c r="C2782">
        <f t="shared" si="172"/>
        <v>2015</v>
      </c>
      <c r="D2782">
        <f t="shared" si="173"/>
        <v>0</v>
      </c>
      <c r="E2782">
        <f t="shared" si="174"/>
        <v>8</v>
      </c>
      <c r="F2782">
        <f>H2781+B2781</f>
        <v>506052</v>
      </c>
      <c r="G2782">
        <f>ROUNDUP(F2782*2%,0)</f>
        <v>10122</v>
      </c>
      <c r="H2782">
        <f t="shared" si="175"/>
        <v>495930</v>
      </c>
    </row>
    <row r="2783" spans="1:8" x14ac:dyDescent="0.25">
      <c r="A2783" s="1">
        <v>42225</v>
      </c>
      <c r="B2783">
        <v>9537</v>
      </c>
      <c r="C2783">
        <f t="shared" si="172"/>
        <v>2015</v>
      </c>
      <c r="D2783">
        <f t="shared" si="173"/>
        <v>0</v>
      </c>
      <c r="E2783">
        <f t="shared" si="174"/>
        <v>8</v>
      </c>
      <c r="F2783">
        <f>H2782+B2782</f>
        <v>502299</v>
      </c>
      <c r="G2783">
        <f>ROUNDUP(F2783*2%,0)</f>
        <v>10046</v>
      </c>
      <c r="H2783">
        <f t="shared" si="175"/>
        <v>492253</v>
      </c>
    </row>
    <row r="2784" spans="1:8" x14ac:dyDescent="0.25">
      <c r="A2784" s="1">
        <v>42226</v>
      </c>
      <c r="B2784">
        <v>5498</v>
      </c>
      <c r="C2784">
        <f t="shared" si="172"/>
        <v>2015</v>
      </c>
      <c r="D2784">
        <f t="shared" si="173"/>
        <v>0</v>
      </c>
      <c r="E2784">
        <f t="shared" si="174"/>
        <v>8</v>
      </c>
      <c r="F2784">
        <f>H2783+B2783</f>
        <v>501790</v>
      </c>
      <c r="G2784">
        <f>ROUNDUP(F2784*2%,0)</f>
        <v>10036</v>
      </c>
      <c r="H2784">
        <f t="shared" si="175"/>
        <v>491754</v>
      </c>
    </row>
    <row r="2785" spans="1:8" x14ac:dyDescent="0.25">
      <c r="A2785" s="1">
        <v>42227</v>
      </c>
      <c r="B2785">
        <v>7625</v>
      </c>
      <c r="C2785">
        <f t="shared" si="172"/>
        <v>2015</v>
      </c>
      <c r="D2785">
        <f t="shared" si="173"/>
        <v>0</v>
      </c>
      <c r="E2785">
        <f t="shared" si="174"/>
        <v>8</v>
      </c>
      <c r="F2785">
        <f>H2784+B2784</f>
        <v>497252</v>
      </c>
      <c r="G2785">
        <f>ROUNDUP(F2785*2%,0)</f>
        <v>9946</v>
      </c>
      <c r="H2785">
        <f t="shared" si="175"/>
        <v>487306</v>
      </c>
    </row>
    <row r="2786" spans="1:8" x14ac:dyDescent="0.25">
      <c r="A2786" s="1">
        <v>42228</v>
      </c>
      <c r="B2786">
        <v>5298</v>
      </c>
      <c r="C2786">
        <f t="shared" si="172"/>
        <v>2015</v>
      </c>
      <c r="D2786">
        <f t="shared" si="173"/>
        <v>0</v>
      </c>
      <c r="E2786">
        <f t="shared" si="174"/>
        <v>8</v>
      </c>
      <c r="F2786">
        <f>H2785+B2785</f>
        <v>494931</v>
      </c>
      <c r="G2786">
        <f>ROUNDUP(F2786*2%,0)</f>
        <v>9899</v>
      </c>
      <c r="H2786">
        <f t="shared" si="175"/>
        <v>485032</v>
      </c>
    </row>
    <row r="2787" spans="1:8" x14ac:dyDescent="0.25">
      <c r="A2787" s="1">
        <v>42229</v>
      </c>
      <c r="B2787">
        <v>8175</v>
      </c>
      <c r="C2787">
        <f t="shared" si="172"/>
        <v>2015</v>
      </c>
      <c r="D2787">
        <f t="shared" si="173"/>
        <v>0</v>
      </c>
      <c r="E2787">
        <f t="shared" si="174"/>
        <v>8</v>
      </c>
      <c r="F2787">
        <f>H2786+B2786</f>
        <v>490330</v>
      </c>
      <c r="G2787">
        <f>ROUNDUP(F2787*2%,0)</f>
        <v>9807</v>
      </c>
      <c r="H2787">
        <f t="shared" si="175"/>
        <v>480523</v>
      </c>
    </row>
    <row r="2788" spans="1:8" x14ac:dyDescent="0.25">
      <c r="A2788" s="1">
        <v>42230</v>
      </c>
      <c r="B2788">
        <v>4414</v>
      </c>
      <c r="C2788">
        <f t="shared" si="172"/>
        <v>2015</v>
      </c>
      <c r="D2788">
        <f t="shared" si="173"/>
        <v>0</v>
      </c>
      <c r="E2788">
        <f t="shared" si="174"/>
        <v>8</v>
      </c>
      <c r="F2788">
        <f>H2787+B2787</f>
        <v>488698</v>
      </c>
      <c r="G2788">
        <f>ROUNDUP(F2788*2%,0)</f>
        <v>9774</v>
      </c>
      <c r="H2788">
        <f t="shared" si="175"/>
        <v>478924</v>
      </c>
    </row>
    <row r="2789" spans="1:8" x14ac:dyDescent="0.25">
      <c r="A2789" s="1">
        <v>42231</v>
      </c>
      <c r="B2789">
        <v>7861</v>
      </c>
      <c r="C2789">
        <f t="shared" si="172"/>
        <v>2015</v>
      </c>
      <c r="D2789">
        <f t="shared" si="173"/>
        <v>0</v>
      </c>
      <c r="E2789">
        <f t="shared" si="174"/>
        <v>8</v>
      </c>
      <c r="F2789">
        <f>H2788+B2788</f>
        <v>483338</v>
      </c>
      <c r="G2789">
        <f>ROUNDUP(F2789*2%,0)</f>
        <v>9667</v>
      </c>
      <c r="H2789">
        <f t="shared" si="175"/>
        <v>473671</v>
      </c>
    </row>
    <row r="2790" spans="1:8" x14ac:dyDescent="0.25">
      <c r="A2790" s="1">
        <v>42232</v>
      </c>
      <c r="B2790">
        <v>6685</v>
      </c>
      <c r="C2790">
        <f t="shared" si="172"/>
        <v>2015</v>
      </c>
      <c r="D2790">
        <f t="shared" si="173"/>
        <v>0</v>
      </c>
      <c r="E2790">
        <f t="shared" si="174"/>
        <v>8</v>
      </c>
      <c r="F2790">
        <f>H2789+B2789</f>
        <v>481532</v>
      </c>
      <c r="G2790">
        <f>ROUNDUP(F2790*2%,0)</f>
        <v>9631</v>
      </c>
      <c r="H2790">
        <f t="shared" si="175"/>
        <v>471901</v>
      </c>
    </row>
    <row r="2791" spans="1:8" x14ac:dyDescent="0.25">
      <c r="A2791" s="1">
        <v>42233</v>
      </c>
      <c r="B2791">
        <v>6730</v>
      </c>
      <c r="C2791">
        <f t="shared" si="172"/>
        <v>2015</v>
      </c>
      <c r="D2791">
        <f t="shared" si="173"/>
        <v>0</v>
      </c>
      <c r="E2791">
        <f t="shared" si="174"/>
        <v>8</v>
      </c>
      <c r="F2791">
        <f>H2790+B2790</f>
        <v>478586</v>
      </c>
      <c r="G2791">
        <f>ROUNDUP(F2791*2%,0)</f>
        <v>9572</v>
      </c>
      <c r="H2791">
        <f t="shared" si="175"/>
        <v>469014</v>
      </c>
    </row>
    <row r="2792" spans="1:8" x14ac:dyDescent="0.25">
      <c r="A2792" s="1">
        <v>42234</v>
      </c>
      <c r="B2792">
        <v>6335</v>
      </c>
      <c r="C2792">
        <f t="shared" si="172"/>
        <v>2015</v>
      </c>
      <c r="D2792">
        <f t="shared" si="173"/>
        <v>0</v>
      </c>
      <c r="E2792">
        <f t="shared" si="174"/>
        <v>8</v>
      </c>
      <c r="F2792">
        <f>H2791+B2791</f>
        <v>475744</v>
      </c>
      <c r="G2792">
        <f>ROUNDUP(F2792*2%,0)</f>
        <v>9515</v>
      </c>
      <c r="H2792">
        <f t="shared" si="175"/>
        <v>466229</v>
      </c>
    </row>
    <row r="2793" spans="1:8" x14ac:dyDescent="0.25">
      <c r="A2793" s="1">
        <v>42235</v>
      </c>
      <c r="B2793">
        <v>5530</v>
      </c>
      <c r="C2793">
        <f t="shared" si="172"/>
        <v>2015</v>
      </c>
      <c r="D2793">
        <f t="shared" si="173"/>
        <v>0</v>
      </c>
      <c r="E2793">
        <f t="shared" si="174"/>
        <v>8</v>
      </c>
      <c r="F2793">
        <f>H2792+B2792</f>
        <v>472564</v>
      </c>
      <c r="G2793">
        <f>ROUNDUP(F2793*2%,0)</f>
        <v>9452</v>
      </c>
      <c r="H2793">
        <f t="shared" si="175"/>
        <v>463112</v>
      </c>
    </row>
    <row r="2794" spans="1:8" x14ac:dyDescent="0.25">
      <c r="A2794" s="1">
        <v>42236</v>
      </c>
      <c r="B2794">
        <v>7989</v>
      </c>
      <c r="C2794">
        <f t="shared" si="172"/>
        <v>2015</v>
      </c>
      <c r="D2794">
        <f t="shared" si="173"/>
        <v>0</v>
      </c>
      <c r="E2794">
        <f t="shared" si="174"/>
        <v>8</v>
      </c>
      <c r="F2794">
        <f>H2793+B2793</f>
        <v>468642</v>
      </c>
      <c r="G2794">
        <f>ROUNDUP(F2794*2%,0)</f>
        <v>9373</v>
      </c>
      <c r="H2794">
        <f t="shared" si="175"/>
        <v>459269</v>
      </c>
    </row>
    <row r="2795" spans="1:8" x14ac:dyDescent="0.25">
      <c r="A2795" s="1">
        <v>42237</v>
      </c>
      <c r="B2795">
        <v>3581</v>
      </c>
      <c r="C2795">
        <f t="shared" si="172"/>
        <v>2015</v>
      </c>
      <c r="D2795">
        <f t="shared" si="173"/>
        <v>0</v>
      </c>
      <c r="E2795">
        <f t="shared" si="174"/>
        <v>8</v>
      </c>
      <c r="F2795">
        <f>H2794+B2794</f>
        <v>467258</v>
      </c>
      <c r="G2795">
        <f>ROUNDUP(F2795*2%,0)</f>
        <v>9346</v>
      </c>
      <c r="H2795">
        <f t="shared" si="175"/>
        <v>457912</v>
      </c>
    </row>
    <row r="2796" spans="1:8" x14ac:dyDescent="0.25">
      <c r="A2796" s="1">
        <v>42238</v>
      </c>
      <c r="B2796">
        <v>4274</v>
      </c>
      <c r="C2796">
        <f t="shared" si="172"/>
        <v>2015</v>
      </c>
      <c r="D2796">
        <f t="shared" si="173"/>
        <v>0</v>
      </c>
      <c r="E2796">
        <f t="shared" si="174"/>
        <v>8</v>
      </c>
      <c r="F2796">
        <f>H2795+B2795</f>
        <v>461493</v>
      </c>
      <c r="G2796">
        <f>ROUNDUP(F2796*2%,0)</f>
        <v>9230</v>
      </c>
      <c r="H2796">
        <f t="shared" si="175"/>
        <v>452263</v>
      </c>
    </row>
    <row r="2797" spans="1:8" x14ac:dyDescent="0.25">
      <c r="A2797" s="1">
        <v>42239</v>
      </c>
      <c r="B2797">
        <v>11244</v>
      </c>
      <c r="C2797">
        <f t="shared" si="172"/>
        <v>2015</v>
      </c>
      <c r="D2797">
        <f t="shared" si="173"/>
        <v>1</v>
      </c>
      <c r="E2797">
        <f t="shared" si="174"/>
        <v>8</v>
      </c>
      <c r="F2797">
        <f>H2796+B2796</f>
        <v>456537</v>
      </c>
      <c r="G2797">
        <f>ROUNDUP(F2797*2%,0)</f>
        <v>9131</v>
      </c>
      <c r="H2797">
        <f t="shared" si="175"/>
        <v>447406</v>
      </c>
    </row>
    <row r="2798" spans="1:8" x14ac:dyDescent="0.25">
      <c r="A2798" s="1">
        <v>42240</v>
      </c>
      <c r="B2798">
        <v>9700</v>
      </c>
      <c r="C2798">
        <f t="shared" si="172"/>
        <v>2015</v>
      </c>
      <c r="D2798">
        <f t="shared" si="173"/>
        <v>0</v>
      </c>
      <c r="E2798">
        <f t="shared" si="174"/>
        <v>8</v>
      </c>
      <c r="F2798">
        <f>H2797+B2797</f>
        <v>458650</v>
      </c>
      <c r="G2798">
        <f>ROUNDUP(F2798*2%,0)</f>
        <v>9173</v>
      </c>
      <c r="H2798">
        <f t="shared" si="175"/>
        <v>449477</v>
      </c>
    </row>
    <row r="2799" spans="1:8" x14ac:dyDescent="0.25">
      <c r="A2799" s="1">
        <v>42241</v>
      </c>
      <c r="B2799">
        <v>7542</v>
      </c>
      <c r="C2799">
        <f t="shared" si="172"/>
        <v>2015</v>
      </c>
      <c r="D2799">
        <f t="shared" si="173"/>
        <v>0</v>
      </c>
      <c r="E2799">
        <f t="shared" si="174"/>
        <v>8</v>
      </c>
      <c r="F2799">
        <f>H2798+B2798</f>
        <v>459177</v>
      </c>
      <c r="G2799">
        <f>ROUNDUP(F2799*2%,0)</f>
        <v>9184</v>
      </c>
      <c r="H2799">
        <f t="shared" si="175"/>
        <v>449993</v>
      </c>
    </row>
    <row r="2800" spans="1:8" x14ac:dyDescent="0.25">
      <c r="A2800" s="1">
        <v>42242</v>
      </c>
      <c r="B2800">
        <v>9998</v>
      </c>
      <c r="C2800">
        <f t="shared" si="172"/>
        <v>2015</v>
      </c>
      <c r="D2800">
        <f t="shared" si="173"/>
        <v>0</v>
      </c>
      <c r="E2800">
        <f t="shared" si="174"/>
        <v>8</v>
      </c>
      <c r="F2800">
        <f>H2799+B2799</f>
        <v>457535</v>
      </c>
      <c r="G2800">
        <f>ROUNDUP(F2800*2%,0)</f>
        <v>9151</v>
      </c>
      <c r="H2800">
        <f t="shared" si="175"/>
        <v>448384</v>
      </c>
    </row>
    <row r="2801" spans="1:8" x14ac:dyDescent="0.25">
      <c r="A2801" s="1">
        <v>42243</v>
      </c>
      <c r="B2801">
        <v>12304</v>
      </c>
      <c r="C2801">
        <f t="shared" si="172"/>
        <v>2015</v>
      </c>
      <c r="D2801">
        <f t="shared" si="173"/>
        <v>1</v>
      </c>
      <c r="E2801">
        <f t="shared" si="174"/>
        <v>8</v>
      </c>
      <c r="F2801">
        <f>H2800+B2800</f>
        <v>458382</v>
      </c>
      <c r="G2801">
        <f>ROUNDUP(F2801*2%,0)</f>
        <v>9168</v>
      </c>
      <c r="H2801">
        <f t="shared" si="175"/>
        <v>449214</v>
      </c>
    </row>
    <row r="2802" spans="1:8" x14ac:dyDescent="0.25">
      <c r="A2802" s="1">
        <v>42244</v>
      </c>
      <c r="B2802">
        <v>7773</v>
      </c>
      <c r="C2802">
        <f t="shared" si="172"/>
        <v>2015</v>
      </c>
      <c r="D2802">
        <f t="shared" si="173"/>
        <v>0</v>
      </c>
      <c r="E2802">
        <f t="shared" si="174"/>
        <v>8</v>
      </c>
      <c r="F2802">
        <f>H2801+B2801</f>
        <v>461518</v>
      </c>
      <c r="G2802">
        <f>ROUNDUP(F2802*2%,0)</f>
        <v>9231</v>
      </c>
      <c r="H2802">
        <f t="shared" si="175"/>
        <v>452287</v>
      </c>
    </row>
    <row r="2803" spans="1:8" x14ac:dyDescent="0.25">
      <c r="A2803" s="1">
        <v>42245</v>
      </c>
      <c r="B2803">
        <v>8979</v>
      </c>
      <c r="C2803">
        <f t="shared" si="172"/>
        <v>2015</v>
      </c>
      <c r="D2803">
        <f t="shared" si="173"/>
        <v>0</v>
      </c>
      <c r="E2803">
        <f t="shared" si="174"/>
        <v>8</v>
      </c>
      <c r="F2803">
        <f>H2802+B2802</f>
        <v>460060</v>
      </c>
      <c r="G2803">
        <f>ROUNDUP(F2803*2%,0)</f>
        <v>9202</v>
      </c>
      <c r="H2803">
        <f t="shared" si="175"/>
        <v>450858</v>
      </c>
    </row>
    <row r="2804" spans="1:8" x14ac:dyDescent="0.25">
      <c r="A2804" s="1">
        <v>42246</v>
      </c>
      <c r="B2804">
        <v>9284</v>
      </c>
      <c r="C2804">
        <f t="shared" si="172"/>
        <v>2015</v>
      </c>
      <c r="D2804">
        <f t="shared" si="173"/>
        <v>0</v>
      </c>
      <c r="E2804">
        <f t="shared" si="174"/>
        <v>8</v>
      </c>
      <c r="F2804">
        <f>H2803+B2803</f>
        <v>459837</v>
      </c>
      <c r="G2804">
        <f>ROUNDUP(F2804*2%,0)</f>
        <v>9197</v>
      </c>
      <c r="H2804">
        <f t="shared" si="175"/>
        <v>450640</v>
      </c>
    </row>
    <row r="2805" spans="1:8" x14ac:dyDescent="0.25">
      <c r="A2805" s="1">
        <v>42247</v>
      </c>
      <c r="B2805">
        <v>19842</v>
      </c>
      <c r="C2805">
        <f t="shared" si="172"/>
        <v>2015</v>
      </c>
      <c r="D2805">
        <f t="shared" si="173"/>
        <v>1</v>
      </c>
      <c r="E2805">
        <f t="shared" si="174"/>
        <v>8</v>
      </c>
      <c r="F2805">
        <f>H2804+B2804</f>
        <v>459924</v>
      </c>
      <c r="G2805">
        <f>ROUNDUP(F2805*2%,0)</f>
        <v>9199</v>
      </c>
      <c r="H2805">
        <f t="shared" si="175"/>
        <v>450725</v>
      </c>
    </row>
    <row r="2806" spans="1:8" x14ac:dyDescent="0.25">
      <c r="A2806" s="1">
        <v>42248</v>
      </c>
      <c r="B2806">
        <v>26201</v>
      </c>
      <c r="C2806">
        <f t="shared" si="172"/>
        <v>2015</v>
      </c>
      <c r="D2806">
        <f t="shared" si="173"/>
        <v>2</v>
      </c>
      <c r="E2806">
        <f t="shared" si="174"/>
        <v>9</v>
      </c>
      <c r="F2806">
        <f>H2805+B2805</f>
        <v>470567</v>
      </c>
      <c r="G2806">
        <f>ROUNDUP(F2806*2%,0)</f>
        <v>9412</v>
      </c>
      <c r="H2806">
        <f t="shared" si="175"/>
        <v>461155</v>
      </c>
    </row>
    <row r="2807" spans="1:8" x14ac:dyDescent="0.25">
      <c r="A2807" s="1">
        <v>42249</v>
      </c>
      <c r="B2807">
        <v>40991</v>
      </c>
      <c r="C2807">
        <f t="shared" si="172"/>
        <v>2015</v>
      </c>
      <c r="D2807">
        <f t="shared" si="173"/>
        <v>3</v>
      </c>
      <c r="E2807">
        <f t="shared" si="174"/>
        <v>9</v>
      </c>
      <c r="F2807">
        <f>H2806+B2806</f>
        <v>487356</v>
      </c>
      <c r="G2807">
        <f>ROUNDUP(F2807*2%,0)</f>
        <v>9748</v>
      </c>
      <c r="H2807">
        <f t="shared" si="175"/>
        <v>477608</v>
      </c>
    </row>
    <row r="2808" spans="1:8" x14ac:dyDescent="0.25">
      <c r="A2808" s="1">
        <v>42250</v>
      </c>
      <c r="B2808">
        <v>66575</v>
      </c>
      <c r="C2808">
        <f t="shared" si="172"/>
        <v>2015</v>
      </c>
      <c r="D2808">
        <f t="shared" si="173"/>
        <v>4</v>
      </c>
      <c r="E2808">
        <f t="shared" si="174"/>
        <v>9</v>
      </c>
      <c r="F2808">
        <f>H2807+B2807</f>
        <v>518599</v>
      </c>
      <c r="G2808">
        <f>ROUNDUP(F2808*2%,0)</f>
        <v>10372</v>
      </c>
      <c r="H2808">
        <f t="shared" si="175"/>
        <v>508227</v>
      </c>
    </row>
    <row r="2809" spans="1:8" x14ac:dyDescent="0.25">
      <c r="A2809" s="1">
        <v>42251</v>
      </c>
      <c r="B2809">
        <v>87422</v>
      </c>
      <c r="C2809">
        <f t="shared" si="172"/>
        <v>2015</v>
      </c>
      <c r="D2809">
        <f t="shared" si="173"/>
        <v>5</v>
      </c>
      <c r="E2809">
        <f t="shared" si="174"/>
        <v>9</v>
      </c>
      <c r="F2809">
        <f>H2808+B2808</f>
        <v>574802</v>
      </c>
      <c r="G2809">
        <f>ROUNDUP(F2809*2%,0)</f>
        <v>11497</v>
      </c>
      <c r="H2809">
        <f t="shared" si="175"/>
        <v>563305</v>
      </c>
    </row>
    <row r="2810" spans="1:8" x14ac:dyDescent="0.25">
      <c r="A2810" s="1">
        <v>42252</v>
      </c>
      <c r="B2810">
        <v>97389</v>
      </c>
      <c r="C2810">
        <f t="shared" si="172"/>
        <v>2015</v>
      </c>
      <c r="D2810">
        <f t="shared" si="173"/>
        <v>6</v>
      </c>
      <c r="E2810">
        <f t="shared" si="174"/>
        <v>9</v>
      </c>
      <c r="F2810">
        <f>H2809+B2809</f>
        <v>650727</v>
      </c>
      <c r="G2810">
        <f>ROUNDUP(F2810*2%,0)</f>
        <v>13015</v>
      </c>
      <c r="H2810">
        <f t="shared" si="175"/>
        <v>637712</v>
      </c>
    </row>
    <row r="2811" spans="1:8" x14ac:dyDescent="0.25">
      <c r="A2811" s="1">
        <v>42253</v>
      </c>
      <c r="B2811">
        <v>103040</v>
      </c>
      <c r="C2811">
        <f t="shared" si="172"/>
        <v>2015</v>
      </c>
      <c r="D2811">
        <f t="shared" si="173"/>
        <v>7</v>
      </c>
      <c r="E2811">
        <f t="shared" si="174"/>
        <v>9</v>
      </c>
      <c r="F2811">
        <f>H2810+B2810</f>
        <v>735101</v>
      </c>
      <c r="G2811">
        <f>ROUNDUP(F2811*2%,0)</f>
        <v>14703</v>
      </c>
      <c r="H2811">
        <f t="shared" si="175"/>
        <v>720398</v>
      </c>
    </row>
    <row r="2812" spans="1:8" x14ac:dyDescent="0.25">
      <c r="A2812" s="1">
        <v>42254</v>
      </c>
      <c r="B2812">
        <v>89180</v>
      </c>
      <c r="C2812">
        <f t="shared" si="172"/>
        <v>2015</v>
      </c>
      <c r="D2812">
        <f t="shared" si="173"/>
        <v>8</v>
      </c>
      <c r="E2812">
        <f t="shared" si="174"/>
        <v>9</v>
      </c>
      <c r="F2812">
        <f>H2811+B2811</f>
        <v>823438</v>
      </c>
      <c r="G2812">
        <f>ROUNDUP(F2812*2%,0)</f>
        <v>16469</v>
      </c>
      <c r="H2812">
        <f t="shared" si="175"/>
        <v>806969</v>
      </c>
    </row>
    <row r="2813" spans="1:8" x14ac:dyDescent="0.25">
      <c r="A2813" s="1">
        <v>42255</v>
      </c>
      <c r="B2813">
        <v>66652</v>
      </c>
      <c r="C2813">
        <f t="shared" si="172"/>
        <v>2015</v>
      </c>
      <c r="D2813">
        <f t="shared" si="173"/>
        <v>9</v>
      </c>
      <c r="E2813">
        <f t="shared" si="174"/>
        <v>9</v>
      </c>
      <c r="F2813">
        <f>H2812+B2812</f>
        <v>896149</v>
      </c>
      <c r="G2813">
        <f>ROUNDUP(F2813*2%,0)</f>
        <v>17923</v>
      </c>
      <c r="H2813">
        <f t="shared" si="175"/>
        <v>878226</v>
      </c>
    </row>
    <row r="2814" spans="1:8" x14ac:dyDescent="0.25">
      <c r="A2814" s="1">
        <v>42256</v>
      </c>
      <c r="B2814">
        <v>49260</v>
      </c>
      <c r="C2814">
        <f t="shared" si="172"/>
        <v>2015</v>
      </c>
      <c r="D2814">
        <f t="shared" si="173"/>
        <v>10</v>
      </c>
      <c r="E2814">
        <f t="shared" si="174"/>
        <v>9</v>
      </c>
      <c r="F2814">
        <f>H2813+B2813</f>
        <v>944878</v>
      </c>
      <c r="G2814">
        <f>ROUNDUP(F2814*2%,0)</f>
        <v>18898</v>
      </c>
      <c r="H2814">
        <f t="shared" si="175"/>
        <v>925980</v>
      </c>
    </row>
    <row r="2815" spans="1:8" x14ac:dyDescent="0.25">
      <c r="A2815" s="1">
        <v>42257</v>
      </c>
      <c r="B2815">
        <v>28171</v>
      </c>
      <c r="C2815">
        <f t="shared" si="172"/>
        <v>2015</v>
      </c>
      <c r="D2815">
        <f t="shared" si="173"/>
        <v>11</v>
      </c>
      <c r="E2815">
        <f t="shared" si="174"/>
        <v>9</v>
      </c>
      <c r="F2815">
        <f>H2814+B2814</f>
        <v>975240</v>
      </c>
      <c r="G2815">
        <f>ROUNDUP(F2815*2%,0)</f>
        <v>19505</v>
      </c>
      <c r="H2815">
        <f t="shared" si="175"/>
        <v>955735</v>
      </c>
    </row>
    <row r="2816" spans="1:8" x14ac:dyDescent="0.25">
      <c r="A2816" s="1">
        <v>42258</v>
      </c>
      <c r="B2816">
        <v>20635</v>
      </c>
      <c r="C2816">
        <f t="shared" si="172"/>
        <v>2015</v>
      </c>
      <c r="D2816">
        <f t="shared" si="173"/>
        <v>12</v>
      </c>
      <c r="E2816">
        <f t="shared" si="174"/>
        <v>9</v>
      </c>
      <c r="F2816">
        <f>H2815+B2815</f>
        <v>983906</v>
      </c>
      <c r="G2816">
        <f>ROUNDUP(F2816*2%,0)</f>
        <v>19679</v>
      </c>
      <c r="H2816">
        <f t="shared" si="175"/>
        <v>964227</v>
      </c>
    </row>
    <row r="2817" spans="1:8" x14ac:dyDescent="0.25">
      <c r="A2817" s="1">
        <v>42259</v>
      </c>
      <c r="B2817">
        <v>21918</v>
      </c>
      <c r="C2817">
        <f t="shared" si="172"/>
        <v>2015</v>
      </c>
      <c r="D2817">
        <f t="shared" si="173"/>
        <v>13</v>
      </c>
      <c r="E2817">
        <f t="shared" si="174"/>
        <v>9</v>
      </c>
      <c r="F2817">
        <f>H2816+B2816</f>
        <v>984862</v>
      </c>
      <c r="G2817">
        <f>ROUNDUP(F2817*2%,0)</f>
        <v>19698</v>
      </c>
      <c r="H2817">
        <f t="shared" si="175"/>
        <v>965164</v>
      </c>
    </row>
    <row r="2818" spans="1:8" x14ac:dyDescent="0.25">
      <c r="A2818" s="1">
        <v>42260</v>
      </c>
      <c r="B2818">
        <v>28549</v>
      </c>
      <c r="C2818">
        <f t="shared" si="172"/>
        <v>2015</v>
      </c>
      <c r="D2818">
        <f t="shared" si="173"/>
        <v>14</v>
      </c>
      <c r="E2818">
        <f t="shared" si="174"/>
        <v>9</v>
      </c>
      <c r="F2818">
        <f>H2817+B2817</f>
        <v>987082</v>
      </c>
      <c r="G2818">
        <f>ROUNDUP(F2818*2%,0)</f>
        <v>19742</v>
      </c>
      <c r="H2818">
        <f t="shared" si="175"/>
        <v>967340</v>
      </c>
    </row>
    <row r="2819" spans="1:8" x14ac:dyDescent="0.25">
      <c r="A2819" s="1">
        <v>42261</v>
      </c>
      <c r="B2819">
        <v>43796</v>
      </c>
      <c r="C2819">
        <f t="shared" si="172"/>
        <v>2015</v>
      </c>
      <c r="D2819">
        <f t="shared" si="173"/>
        <v>15</v>
      </c>
      <c r="E2819">
        <f t="shared" si="174"/>
        <v>9</v>
      </c>
      <c r="F2819">
        <f>H2818+B2818</f>
        <v>995889</v>
      </c>
      <c r="G2819">
        <f>ROUNDUP(F2819*2%,0)</f>
        <v>19918</v>
      </c>
      <c r="H2819">
        <f t="shared" si="175"/>
        <v>975971</v>
      </c>
    </row>
    <row r="2820" spans="1:8" x14ac:dyDescent="0.25">
      <c r="A2820" s="1">
        <v>42262</v>
      </c>
      <c r="B2820">
        <v>65714</v>
      </c>
      <c r="C2820">
        <f t="shared" si="172"/>
        <v>2015</v>
      </c>
      <c r="D2820">
        <f t="shared" si="173"/>
        <v>16</v>
      </c>
      <c r="E2820">
        <f t="shared" si="174"/>
        <v>9</v>
      </c>
      <c r="F2820">
        <f>H2819+B2819</f>
        <v>1019767</v>
      </c>
      <c r="G2820">
        <f>ROUNDUP(F2820*2%,0)</f>
        <v>20396</v>
      </c>
      <c r="H2820">
        <f t="shared" si="175"/>
        <v>999371</v>
      </c>
    </row>
    <row r="2821" spans="1:8" x14ac:dyDescent="0.25">
      <c r="A2821" s="1">
        <v>42263</v>
      </c>
      <c r="B2821">
        <v>87954</v>
      </c>
      <c r="C2821">
        <f t="shared" si="172"/>
        <v>2015</v>
      </c>
      <c r="D2821">
        <f t="shared" si="173"/>
        <v>17</v>
      </c>
      <c r="E2821">
        <f t="shared" si="174"/>
        <v>9</v>
      </c>
      <c r="F2821">
        <f>H2820+B2820</f>
        <v>1065085</v>
      </c>
      <c r="G2821">
        <f>ROUNDUP(F2821*2%,0)</f>
        <v>21302</v>
      </c>
      <c r="H2821">
        <f t="shared" si="175"/>
        <v>1043783</v>
      </c>
    </row>
    <row r="2822" spans="1:8" x14ac:dyDescent="0.25">
      <c r="A2822" s="1">
        <v>42264</v>
      </c>
      <c r="B2822">
        <v>95165</v>
      </c>
      <c r="C2822">
        <f t="shared" si="172"/>
        <v>2015</v>
      </c>
      <c r="D2822">
        <f t="shared" si="173"/>
        <v>18</v>
      </c>
      <c r="E2822">
        <f t="shared" si="174"/>
        <v>9</v>
      </c>
      <c r="F2822">
        <f>H2821+B2821</f>
        <v>1131737</v>
      </c>
      <c r="G2822">
        <f>ROUNDUP(F2822*2%,0)</f>
        <v>22635</v>
      </c>
      <c r="H2822">
        <f t="shared" si="175"/>
        <v>1109102</v>
      </c>
    </row>
    <row r="2823" spans="1:8" x14ac:dyDescent="0.25">
      <c r="A2823" s="1">
        <v>42265</v>
      </c>
      <c r="B2823">
        <v>98220</v>
      </c>
      <c r="C2823">
        <f t="shared" ref="C2823:C2886" si="176">YEAR(A2823)</f>
        <v>2015</v>
      </c>
      <c r="D2823">
        <f t="shared" ref="D2823:D2886" si="177">IF(B2823&gt;=10000,D2822+1,0)</f>
        <v>19</v>
      </c>
      <c r="E2823">
        <f t="shared" ref="E2823:E2886" si="178">MONTH(A2823)</f>
        <v>9</v>
      </c>
      <c r="F2823">
        <f>H2822+B2822</f>
        <v>1204267</v>
      </c>
      <c r="G2823">
        <f>ROUNDUP(F2823*2%,0)</f>
        <v>24086</v>
      </c>
      <c r="H2823">
        <f t="shared" ref="H2823:H2886" si="179">F2823-G2823</f>
        <v>1180181</v>
      </c>
    </row>
    <row r="2824" spans="1:8" x14ac:dyDescent="0.25">
      <c r="A2824" s="1">
        <v>42266</v>
      </c>
      <c r="B2824">
        <v>84902</v>
      </c>
      <c r="C2824">
        <f t="shared" si="176"/>
        <v>2015</v>
      </c>
      <c r="D2824">
        <f t="shared" si="177"/>
        <v>20</v>
      </c>
      <c r="E2824">
        <f t="shared" si="178"/>
        <v>9</v>
      </c>
      <c r="F2824">
        <f>H2823+B2823</f>
        <v>1278401</v>
      </c>
      <c r="G2824">
        <f>ROUNDUP(F2824*2%,0)</f>
        <v>25569</v>
      </c>
      <c r="H2824">
        <f t="shared" si="179"/>
        <v>1252832</v>
      </c>
    </row>
    <row r="2825" spans="1:8" x14ac:dyDescent="0.25">
      <c r="A2825" s="1">
        <v>42267</v>
      </c>
      <c r="B2825">
        <v>67931</v>
      </c>
      <c r="C2825">
        <f t="shared" si="176"/>
        <v>2015</v>
      </c>
      <c r="D2825">
        <f t="shared" si="177"/>
        <v>21</v>
      </c>
      <c r="E2825">
        <f t="shared" si="178"/>
        <v>9</v>
      </c>
      <c r="F2825">
        <f>H2824+B2824</f>
        <v>1337734</v>
      </c>
      <c r="G2825">
        <f>ROUNDUP(F2825*2%,0)</f>
        <v>26755</v>
      </c>
      <c r="H2825">
        <f t="shared" si="179"/>
        <v>1310979</v>
      </c>
    </row>
    <row r="2826" spans="1:8" x14ac:dyDescent="0.25">
      <c r="A2826" s="1">
        <v>42268</v>
      </c>
      <c r="B2826">
        <v>47911</v>
      </c>
      <c r="C2826">
        <f t="shared" si="176"/>
        <v>2015</v>
      </c>
      <c r="D2826">
        <f t="shared" si="177"/>
        <v>22</v>
      </c>
      <c r="E2826">
        <f t="shared" si="178"/>
        <v>9</v>
      </c>
      <c r="F2826">
        <f>H2825+B2825</f>
        <v>1378910</v>
      </c>
      <c r="G2826">
        <f>ROUNDUP(F2826*2%,0)</f>
        <v>27579</v>
      </c>
      <c r="H2826">
        <f t="shared" si="179"/>
        <v>1351331</v>
      </c>
    </row>
    <row r="2827" spans="1:8" x14ac:dyDescent="0.25">
      <c r="A2827" s="1">
        <v>42269</v>
      </c>
      <c r="B2827">
        <v>26330</v>
      </c>
      <c r="C2827">
        <f t="shared" si="176"/>
        <v>2015</v>
      </c>
      <c r="D2827">
        <f t="shared" si="177"/>
        <v>23</v>
      </c>
      <c r="E2827">
        <f t="shared" si="178"/>
        <v>9</v>
      </c>
      <c r="F2827">
        <f>H2826+B2826</f>
        <v>1399242</v>
      </c>
      <c r="G2827">
        <f>ROUNDUP(F2827*2%,0)</f>
        <v>27985</v>
      </c>
      <c r="H2827">
        <f t="shared" si="179"/>
        <v>1371257</v>
      </c>
    </row>
    <row r="2828" spans="1:8" x14ac:dyDescent="0.25">
      <c r="A2828" s="1">
        <v>42270</v>
      </c>
      <c r="B2828">
        <v>16337</v>
      </c>
      <c r="C2828">
        <f t="shared" si="176"/>
        <v>2015</v>
      </c>
      <c r="D2828">
        <f t="shared" si="177"/>
        <v>24</v>
      </c>
      <c r="E2828">
        <f t="shared" si="178"/>
        <v>9</v>
      </c>
      <c r="F2828">
        <f>H2827+B2827</f>
        <v>1397587</v>
      </c>
      <c r="G2828">
        <f>ROUNDUP(F2828*2%,0)</f>
        <v>27952</v>
      </c>
      <c r="H2828">
        <f t="shared" si="179"/>
        <v>1369635</v>
      </c>
    </row>
    <row r="2829" spans="1:8" x14ac:dyDescent="0.25">
      <c r="A2829" s="1">
        <v>42271</v>
      </c>
      <c r="B2829">
        <v>12177</v>
      </c>
      <c r="C2829">
        <f t="shared" si="176"/>
        <v>2015</v>
      </c>
      <c r="D2829">
        <f t="shared" si="177"/>
        <v>25</v>
      </c>
      <c r="E2829">
        <f t="shared" si="178"/>
        <v>9</v>
      </c>
      <c r="F2829">
        <f>H2828+B2828</f>
        <v>1385972</v>
      </c>
      <c r="G2829">
        <f>ROUNDUP(F2829*2%,0)</f>
        <v>27720</v>
      </c>
      <c r="H2829">
        <f t="shared" si="179"/>
        <v>1358252</v>
      </c>
    </row>
    <row r="2830" spans="1:8" x14ac:dyDescent="0.25">
      <c r="A2830" s="1">
        <v>42272</v>
      </c>
      <c r="B2830">
        <v>9468</v>
      </c>
      <c r="C2830">
        <f t="shared" si="176"/>
        <v>2015</v>
      </c>
      <c r="D2830">
        <f t="shared" si="177"/>
        <v>0</v>
      </c>
      <c r="E2830">
        <f t="shared" si="178"/>
        <v>9</v>
      </c>
      <c r="F2830">
        <f>H2829+B2829</f>
        <v>1370429</v>
      </c>
      <c r="G2830">
        <f>ROUNDUP(F2830*2%,0)</f>
        <v>27409</v>
      </c>
      <c r="H2830">
        <f t="shared" si="179"/>
        <v>1343020</v>
      </c>
    </row>
    <row r="2831" spans="1:8" x14ac:dyDescent="0.25">
      <c r="A2831" s="1">
        <v>42273</v>
      </c>
      <c r="B2831">
        <v>10279</v>
      </c>
      <c r="C2831">
        <f t="shared" si="176"/>
        <v>2015</v>
      </c>
      <c r="D2831">
        <f t="shared" si="177"/>
        <v>1</v>
      </c>
      <c r="E2831">
        <f t="shared" si="178"/>
        <v>9</v>
      </c>
      <c r="F2831">
        <f>H2830+B2830</f>
        <v>1352488</v>
      </c>
      <c r="G2831">
        <f>ROUNDUP(F2831*2%,0)</f>
        <v>27050</v>
      </c>
      <c r="H2831">
        <f t="shared" si="179"/>
        <v>1325438</v>
      </c>
    </row>
    <row r="2832" spans="1:8" x14ac:dyDescent="0.25">
      <c r="A2832" s="1">
        <v>42274</v>
      </c>
      <c r="B2832">
        <v>12137</v>
      </c>
      <c r="C2832">
        <f t="shared" si="176"/>
        <v>2015</v>
      </c>
      <c r="D2832">
        <f t="shared" si="177"/>
        <v>2</v>
      </c>
      <c r="E2832">
        <f t="shared" si="178"/>
        <v>9</v>
      </c>
      <c r="F2832">
        <f>H2831+B2831</f>
        <v>1335717</v>
      </c>
      <c r="G2832">
        <f>ROUNDUP(F2832*2%,0)</f>
        <v>26715</v>
      </c>
      <c r="H2832">
        <f t="shared" si="179"/>
        <v>1309002</v>
      </c>
    </row>
    <row r="2833" spans="1:8" x14ac:dyDescent="0.25">
      <c r="A2833" s="1">
        <v>42275</v>
      </c>
      <c r="B2833">
        <v>8402</v>
      </c>
      <c r="C2833">
        <f t="shared" si="176"/>
        <v>2015</v>
      </c>
      <c r="D2833">
        <f t="shared" si="177"/>
        <v>0</v>
      </c>
      <c r="E2833">
        <f t="shared" si="178"/>
        <v>9</v>
      </c>
      <c r="F2833">
        <f>H2832+B2832</f>
        <v>1321139</v>
      </c>
      <c r="G2833">
        <f>ROUNDUP(F2833*2%,0)</f>
        <v>26423</v>
      </c>
      <c r="H2833">
        <f t="shared" si="179"/>
        <v>1294716</v>
      </c>
    </row>
    <row r="2834" spans="1:8" x14ac:dyDescent="0.25">
      <c r="A2834" s="1">
        <v>42276</v>
      </c>
      <c r="B2834">
        <v>8687</v>
      </c>
      <c r="C2834">
        <f t="shared" si="176"/>
        <v>2015</v>
      </c>
      <c r="D2834">
        <f t="shared" si="177"/>
        <v>0</v>
      </c>
      <c r="E2834">
        <f t="shared" si="178"/>
        <v>9</v>
      </c>
      <c r="F2834">
        <f>H2833+B2833</f>
        <v>1303118</v>
      </c>
      <c r="G2834">
        <f>ROUNDUP(F2834*2%,0)</f>
        <v>26063</v>
      </c>
      <c r="H2834">
        <f t="shared" si="179"/>
        <v>1277055</v>
      </c>
    </row>
    <row r="2835" spans="1:8" x14ac:dyDescent="0.25">
      <c r="A2835" s="1">
        <v>42277</v>
      </c>
      <c r="B2835">
        <v>11324</v>
      </c>
      <c r="C2835">
        <f t="shared" si="176"/>
        <v>2015</v>
      </c>
      <c r="D2835">
        <f t="shared" si="177"/>
        <v>1</v>
      </c>
      <c r="E2835">
        <f t="shared" si="178"/>
        <v>9</v>
      </c>
      <c r="F2835">
        <f>H2834+B2834</f>
        <v>1285742</v>
      </c>
      <c r="G2835">
        <f>ROUNDUP(F2835*2%,0)</f>
        <v>25715</v>
      </c>
      <c r="H2835">
        <f t="shared" si="179"/>
        <v>1260027</v>
      </c>
    </row>
    <row r="2836" spans="1:8" x14ac:dyDescent="0.25">
      <c r="A2836" s="1">
        <v>42278</v>
      </c>
      <c r="B2836">
        <v>12546</v>
      </c>
      <c r="C2836">
        <f t="shared" si="176"/>
        <v>2015</v>
      </c>
      <c r="D2836">
        <f t="shared" si="177"/>
        <v>2</v>
      </c>
      <c r="E2836">
        <f t="shared" si="178"/>
        <v>10</v>
      </c>
      <c r="F2836">
        <f>H2835+B2835</f>
        <v>1271351</v>
      </c>
      <c r="G2836">
        <f>ROUNDUP(F2836*2%,0)</f>
        <v>25428</v>
      </c>
      <c r="H2836">
        <f t="shared" si="179"/>
        <v>1245923</v>
      </c>
    </row>
    <row r="2837" spans="1:8" x14ac:dyDescent="0.25">
      <c r="A2837" s="1">
        <v>42279</v>
      </c>
      <c r="B2837">
        <v>12010</v>
      </c>
      <c r="C2837">
        <f t="shared" si="176"/>
        <v>2015</v>
      </c>
      <c r="D2837">
        <f t="shared" si="177"/>
        <v>3</v>
      </c>
      <c r="E2837">
        <f t="shared" si="178"/>
        <v>10</v>
      </c>
      <c r="F2837">
        <f>H2836+B2836</f>
        <v>1258469</v>
      </c>
      <c r="G2837">
        <f>ROUNDUP(F2837*2%,0)</f>
        <v>25170</v>
      </c>
      <c r="H2837">
        <f t="shared" si="179"/>
        <v>1233299</v>
      </c>
    </row>
    <row r="2838" spans="1:8" x14ac:dyDescent="0.25">
      <c r="A2838" s="1">
        <v>42280</v>
      </c>
      <c r="B2838">
        <v>8517</v>
      </c>
      <c r="C2838">
        <f t="shared" si="176"/>
        <v>2015</v>
      </c>
      <c r="D2838">
        <f t="shared" si="177"/>
        <v>0</v>
      </c>
      <c r="E2838">
        <f t="shared" si="178"/>
        <v>10</v>
      </c>
      <c r="F2838">
        <f>H2837+B2837</f>
        <v>1245309</v>
      </c>
      <c r="G2838">
        <f>ROUNDUP(F2838*2%,0)</f>
        <v>24907</v>
      </c>
      <c r="H2838">
        <f t="shared" si="179"/>
        <v>1220402</v>
      </c>
    </row>
    <row r="2839" spans="1:8" x14ac:dyDescent="0.25">
      <c r="A2839" s="1">
        <v>42281</v>
      </c>
      <c r="B2839">
        <v>10350</v>
      </c>
      <c r="C2839">
        <f t="shared" si="176"/>
        <v>2015</v>
      </c>
      <c r="D2839">
        <f t="shared" si="177"/>
        <v>1</v>
      </c>
      <c r="E2839">
        <f t="shared" si="178"/>
        <v>10</v>
      </c>
      <c r="F2839">
        <f>H2838+B2838</f>
        <v>1228919</v>
      </c>
      <c r="G2839">
        <f>ROUNDUP(F2839*2%,0)</f>
        <v>24579</v>
      </c>
      <c r="H2839">
        <f t="shared" si="179"/>
        <v>1204340</v>
      </c>
    </row>
    <row r="2840" spans="1:8" x14ac:dyDescent="0.25">
      <c r="A2840" s="1">
        <v>42282</v>
      </c>
      <c r="B2840">
        <v>9072</v>
      </c>
      <c r="C2840">
        <f t="shared" si="176"/>
        <v>2015</v>
      </c>
      <c r="D2840">
        <f t="shared" si="177"/>
        <v>0</v>
      </c>
      <c r="E2840">
        <f t="shared" si="178"/>
        <v>10</v>
      </c>
      <c r="F2840">
        <f>H2839+B2839</f>
        <v>1214690</v>
      </c>
      <c r="G2840">
        <f>ROUNDUP(F2840*2%,0)</f>
        <v>24294</v>
      </c>
      <c r="H2840">
        <f t="shared" si="179"/>
        <v>1190396</v>
      </c>
    </row>
    <row r="2841" spans="1:8" x14ac:dyDescent="0.25">
      <c r="A2841" s="1">
        <v>42283</v>
      </c>
      <c r="B2841">
        <v>9025</v>
      </c>
      <c r="C2841">
        <f t="shared" si="176"/>
        <v>2015</v>
      </c>
      <c r="D2841">
        <f t="shared" si="177"/>
        <v>0</v>
      </c>
      <c r="E2841">
        <f t="shared" si="178"/>
        <v>10</v>
      </c>
      <c r="F2841">
        <f>H2840+B2840</f>
        <v>1199468</v>
      </c>
      <c r="G2841">
        <f>ROUNDUP(F2841*2%,0)</f>
        <v>23990</v>
      </c>
      <c r="H2841">
        <f t="shared" si="179"/>
        <v>1175478</v>
      </c>
    </row>
    <row r="2842" spans="1:8" x14ac:dyDescent="0.25">
      <c r="A2842" s="1">
        <v>42284</v>
      </c>
      <c r="B2842">
        <v>10082</v>
      </c>
      <c r="C2842">
        <f t="shared" si="176"/>
        <v>2015</v>
      </c>
      <c r="D2842">
        <f t="shared" si="177"/>
        <v>1</v>
      </c>
      <c r="E2842">
        <f t="shared" si="178"/>
        <v>10</v>
      </c>
      <c r="F2842">
        <f>H2841+B2841</f>
        <v>1184503</v>
      </c>
      <c r="G2842">
        <f>ROUNDUP(F2842*2%,0)</f>
        <v>23691</v>
      </c>
      <c r="H2842">
        <f t="shared" si="179"/>
        <v>1160812</v>
      </c>
    </row>
    <row r="2843" spans="1:8" x14ac:dyDescent="0.25">
      <c r="A2843" s="1">
        <v>42285</v>
      </c>
      <c r="B2843">
        <v>10231</v>
      </c>
      <c r="C2843">
        <f t="shared" si="176"/>
        <v>2015</v>
      </c>
      <c r="D2843">
        <f t="shared" si="177"/>
        <v>2</v>
      </c>
      <c r="E2843">
        <f t="shared" si="178"/>
        <v>10</v>
      </c>
      <c r="F2843">
        <f>H2842+B2842</f>
        <v>1170894</v>
      </c>
      <c r="G2843">
        <f>ROUNDUP(F2843*2%,0)</f>
        <v>23418</v>
      </c>
      <c r="H2843">
        <f t="shared" si="179"/>
        <v>1147476</v>
      </c>
    </row>
    <row r="2844" spans="1:8" x14ac:dyDescent="0.25">
      <c r="A2844" s="1">
        <v>42286</v>
      </c>
      <c r="B2844">
        <v>8107</v>
      </c>
      <c r="C2844">
        <f t="shared" si="176"/>
        <v>2015</v>
      </c>
      <c r="D2844">
        <f t="shared" si="177"/>
        <v>0</v>
      </c>
      <c r="E2844">
        <f t="shared" si="178"/>
        <v>10</v>
      </c>
      <c r="F2844">
        <f>H2843+B2843</f>
        <v>1157707</v>
      </c>
      <c r="G2844">
        <f>ROUNDUP(F2844*2%,0)</f>
        <v>23155</v>
      </c>
      <c r="H2844">
        <f t="shared" si="179"/>
        <v>1134552</v>
      </c>
    </row>
    <row r="2845" spans="1:8" x14ac:dyDescent="0.25">
      <c r="A2845" s="1">
        <v>42287</v>
      </c>
      <c r="B2845">
        <v>7978</v>
      </c>
      <c r="C2845">
        <f t="shared" si="176"/>
        <v>2015</v>
      </c>
      <c r="D2845">
        <f t="shared" si="177"/>
        <v>0</v>
      </c>
      <c r="E2845">
        <f t="shared" si="178"/>
        <v>10</v>
      </c>
      <c r="F2845">
        <f>H2844+B2844</f>
        <v>1142659</v>
      </c>
      <c r="G2845">
        <f>ROUNDUP(F2845*2%,0)</f>
        <v>22854</v>
      </c>
      <c r="H2845">
        <f t="shared" si="179"/>
        <v>1119805</v>
      </c>
    </row>
    <row r="2846" spans="1:8" x14ac:dyDescent="0.25">
      <c r="A2846" s="1">
        <v>42288</v>
      </c>
      <c r="B2846">
        <v>12236</v>
      </c>
      <c r="C2846">
        <f t="shared" si="176"/>
        <v>2015</v>
      </c>
      <c r="D2846">
        <f t="shared" si="177"/>
        <v>1</v>
      </c>
      <c r="E2846">
        <f t="shared" si="178"/>
        <v>10</v>
      </c>
      <c r="F2846">
        <f>H2845+B2845</f>
        <v>1127783</v>
      </c>
      <c r="G2846">
        <f>ROUNDUP(F2846*2%,0)</f>
        <v>22556</v>
      </c>
      <c r="H2846">
        <f t="shared" si="179"/>
        <v>1105227</v>
      </c>
    </row>
    <row r="2847" spans="1:8" x14ac:dyDescent="0.25">
      <c r="A2847" s="1">
        <v>42289</v>
      </c>
      <c r="B2847">
        <v>10779</v>
      </c>
      <c r="C2847">
        <f t="shared" si="176"/>
        <v>2015</v>
      </c>
      <c r="D2847">
        <f t="shared" si="177"/>
        <v>2</v>
      </c>
      <c r="E2847">
        <f t="shared" si="178"/>
        <v>10</v>
      </c>
      <c r="F2847">
        <f>H2846+B2846</f>
        <v>1117463</v>
      </c>
      <c r="G2847">
        <f>ROUNDUP(F2847*2%,0)</f>
        <v>22350</v>
      </c>
      <c r="H2847">
        <f t="shared" si="179"/>
        <v>1095113</v>
      </c>
    </row>
    <row r="2848" spans="1:8" x14ac:dyDescent="0.25">
      <c r="A2848" s="1">
        <v>42290</v>
      </c>
      <c r="B2848">
        <v>11721</v>
      </c>
      <c r="C2848">
        <f t="shared" si="176"/>
        <v>2015</v>
      </c>
      <c r="D2848">
        <f t="shared" si="177"/>
        <v>3</v>
      </c>
      <c r="E2848">
        <f t="shared" si="178"/>
        <v>10</v>
      </c>
      <c r="F2848">
        <f>H2847+B2847</f>
        <v>1105892</v>
      </c>
      <c r="G2848">
        <f>ROUNDUP(F2848*2%,0)</f>
        <v>22118</v>
      </c>
      <c r="H2848">
        <f t="shared" si="179"/>
        <v>1083774</v>
      </c>
    </row>
    <row r="2849" spans="1:8" x14ac:dyDescent="0.25">
      <c r="A2849" s="1">
        <v>42291</v>
      </c>
      <c r="B2849">
        <v>9962</v>
      </c>
      <c r="C2849">
        <f t="shared" si="176"/>
        <v>2015</v>
      </c>
      <c r="D2849">
        <f t="shared" si="177"/>
        <v>0</v>
      </c>
      <c r="E2849">
        <f t="shared" si="178"/>
        <v>10</v>
      </c>
      <c r="F2849">
        <f>H2848+B2848</f>
        <v>1095495</v>
      </c>
      <c r="G2849">
        <f>ROUNDUP(F2849*2%,0)</f>
        <v>21910</v>
      </c>
      <c r="H2849">
        <f t="shared" si="179"/>
        <v>1073585</v>
      </c>
    </row>
    <row r="2850" spans="1:8" x14ac:dyDescent="0.25">
      <c r="A2850" s="1">
        <v>42292</v>
      </c>
      <c r="B2850">
        <v>7671</v>
      </c>
      <c r="C2850">
        <f t="shared" si="176"/>
        <v>2015</v>
      </c>
      <c r="D2850">
        <f t="shared" si="177"/>
        <v>0</v>
      </c>
      <c r="E2850">
        <f t="shared" si="178"/>
        <v>10</v>
      </c>
      <c r="F2850">
        <f>H2849+B2849</f>
        <v>1083547</v>
      </c>
      <c r="G2850">
        <f>ROUNDUP(F2850*2%,0)</f>
        <v>21671</v>
      </c>
      <c r="H2850">
        <f t="shared" si="179"/>
        <v>1061876</v>
      </c>
    </row>
    <row r="2851" spans="1:8" x14ac:dyDescent="0.25">
      <c r="A2851" s="1">
        <v>42293</v>
      </c>
      <c r="B2851">
        <v>9044</v>
      </c>
      <c r="C2851">
        <f t="shared" si="176"/>
        <v>2015</v>
      </c>
      <c r="D2851">
        <f t="shared" si="177"/>
        <v>0</v>
      </c>
      <c r="E2851">
        <f t="shared" si="178"/>
        <v>10</v>
      </c>
      <c r="F2851">
        <f>H2850+B2850</f>
        <v>1069547</v>
      </c>
      <c r="G2851">
        <f>ROUNDUP(F2851*2%,0)</f>
        <v>21391</v>
      </c>
      <c r="H2851">
        <f t="shared" si="179"/>
        <v>1048156</v>
      </c>
    </row>
    <row r="2852" spans="1:8" x14ac:dyDescent="0.25">
      <c r="A2852" s="1">
        <v>42294</v>
      </c>
      <c r="B2852">
        <v>6902</v>
      </c>
      <c r="C2852">
        <f t="shared" si="176"/>
        <v>2015</v>
      </c>
      <c r="D2852">
        <f t="shared" si="177"/>
        <v>0</v>
      </c>
      <c r="E2852">
        <f t="shared" si="178"/>
        <v>10</v>
      </c>
      <c r="F2852">
        <f>H2851+B2851</f>
        <v>1057200</v>
      </c>
      <c r="G2852">
        <f>ROUNDUP(F2852*2%,0)</f>
        <v>21144</v>
      </c>
      <c r="H2852">
        <f t="shared" si="179"/>
        <v>1036056</v>
      </c>
    </row>
    <row r="2853" spans="1:8" x14ac:dyDescent="0.25">
      <c r="A2853" s="1">
        <v>42295</v>
      </c>
      <c r="B2853">
        <v>11443</v>
      </c>
      <c r="C2853">
        <f t="shared" si="176"/>
        <v>2015</v>
      </c>
      <c r="D2853">
        <f t="shared" si="177"/>
        <v>1</v>
      </c>
      <c r="E2853">
        <f t="shared" si="178"/>
        <v>10</v>
      </c>
      <c r="F2853">
        <f>H2852+B2852</f>
        <v>1042958</v>
      </c>
      <c r="G2853">
        <f>ROUNDUP(F2853*2%,0)</f>
        <v>20860</v>
      </c>
      <c r="H2853">
        <f t="shared" si="179"/>
        <v>1022098</v>
      </c>
    </row>
    <row r="2854" spans="1:8" x14ac:dyDescent="0.25">
      <c r="A2854" s="1">
        <v>42296</v>
      </c>
      <c r="B2854">
        <v>10992</v>
      </c>
      <c r="C2854">
        <f t="shared" si="176"/>
        <v>2015</v>
      </c>
      <c r="D2854">
        <f t="shared" si="177"/>
        <v>2</v>
      </c>
      <c r="E2854">
        <f t="shared" si="178"/>
        <v>10</v>
      </c>
      <c r="F2854">
        <f>H2853+B2853</f>
        <v>1033541</v>
      </c>
      <c r="G2854">
        <f>ROUNDUP(F2854*2%,0)</f>
        <v>20671</v>
      </c>
      <c r="H2854">
        <f t="shared" si="179"/>
        <v>1012870</v>
      </c>
    </row>
    <row r="2855" spans="1:8" x14ac:dyDescent="0.25">
      <c r="A2855" s="1">
        <v>42297</v>
      </c>
      <c r="B2855">
        <v>7208</v>
      </c>
      <c r="C2855">
        <f t="shared" si="176"/>
        <v>2015</v>
      </c>
      <c r="D2855">
        <f t="shared" si="177"/>
        <v>0</v>
      </c>
      <c r="E2855">
        <f t="shared" si="178"/>
        <v>10</v>
      </c>
      <c r="F2855">
        <f>H2854+B2854</f>
        <v>1023862</v>
      </c>
      <c r="G2855">
        <f>ROUNDUP(F2855*2%,0)</f>
        <v>20478</v>
      </c>
      <c r="H2855">
        <f t="shared" si="179"/>
        <v>1003384</v>
      </c>
    </row>
    <row r="2856" spans="1:8" x14ac:dyDescent="0.25">
      <c r="A2856" s="1">
        <v>42298</v>
      </c>
      <c r="B2856">
        <v>12545</v>
      </c>
      <c r="C2856">
        <f t="shared" si="176"/>
        <v>2015</v>
      </c>
      <c r="D2856">
        <f t="shared" si="177"/>
        <v>1</v>
      </c>
      <c r="E2856">
        <f t="shared" si="178"/>
        <v>10</v>
      </c>
      <c r="F2856">
        <f>H2855+B2855</f>
        <v>1010592</v>
      </c>
      <c r="G2856">
        <f>ROUNDUP(F2856*2%,0)</f>
        <v>20212</v>
      </c>
      <c r="H2856">
        <f t="shared" si="179"/>
        <v>990380</v>
      </c>
    </row>
    <row r="2857" spans="1:8" x14ac:dyDescent="0.25">
      <c r="A2857" s="1">
        <v>42299</v>
      </c>
      <c r="B2857">
        <v>11415</v>
      </c>
      <c r="C2857">
        <f t="shared" si="176"/>
        <v>2015</v>
      </c>
      <c r="D2857">
        <f t="shared" si="177"/>
        <v>2</v>
      </c>
      <c r="E2857">
        <f t="shared" si="178"/>
        <v>10</v>
      </c>
      <c r="F2857">
        <f>H2856+B2856</f>
        <v>1002925</v>
      </c>
      <c r="G2857">
        <f>ROUNDUP(F2857*2%,0)</f>
        <v>20059</v>
      </c>
      <c r="H2857">
        <f t="shared" si="179"/>
        <v>982866</v>
      </c>
    </row>
    <row r="2858" spans="1:8" x14ac:dyDescent="0.25">
      <c r="A2858" s="1">
        <v>42300</v>
      </c>
      <c r="B2858">
        <v>14081</v>
      </c>
      <c r="C2858">
        <f t="shared" si="176"/>
        <v>2015</v>
      </c>
      <c r="D2858">
        <f t="shared" si="177"/>
        <v>3</v>
      </c>
      <c r="E2858">
        <f t="shared" si="178"/>
        <v>10</v>
      </c>
      <c r="F2858">
        <f>H2857+B2857</f>
        <v>994281</v>
      </c>
      <c r="G2858">
        <f>ROUNDUP(F2858*2%,0)</f>
        <v>19886</v>
      </c>
      <c r="H2858">
        <f t="shared" si="179"/>
        <v>974395</v>
      </c>
    </row>
    <row r="2859" spans="1:8" x14ac:dyDescent="0.25">
      <c r="A2859" s="1">
        <v>42301</v>
      </c>
      <c r="B2859">
        <v>10899</v>
      </c>
      <c r="C2859">
        <f t="shared" si="176"/>
        <v>2015</v>
      </c>
      <c r="D2859">
        <f t="shared" si="177"/>
        <v>4</v>
      </c>
      <c r="E2859">
        <f t="shared" si="178"/>
        <v>10</v>
      </c>
      <c r="F2859">
        <f>H2858+B2858</f>
        <v>988476</v>
      </c>
      <c r="G2859">
        <f>ROUNDUP(F2859*2%,0)</f>
        <v>19770</v>
      </c>
      <c r="H2859">
        <f t="shared" si="179"/>
        <v>968706</v>
      </c>
    </row>
    <row r="2860" spans="1:8" x14ac:dyDescent="0.25">
      <c r="A2860" s="1">
        <v>42302</v>
      </c>
      <c r="B2860">
        <v>10668</v>
      </c>
      <c r="C2860">
        <f t="shared" si="176"/>
        <v>2015</v>
      </c>
      <c r="D2860">
        <f t="shared" si="177"/>
        <v>5</v>
      </c>
      <c r="E2860">
        <f t="shared" si="178"/>
        <v>10</v>
      </c>
      <c r="F2860">
        <f>H2859+B2859</f>
        <v>979605</v>
      </c>
      <c r="G2860">
        <f>ROUNDUP(F2860*2%,0)</f>
        <v>19593</v>
      </c>
      <c r="H2860">
        <f t="shared" si="179"/>
        <v>960012</v>
      </c>
    </row>
    <row r="2861" spans="1:8" x14ac:dyDescent="0.25">
      <c r="A2861" s="1">
        <v>42303</v>
      </c>
      <c r="B2861">
        <v>8468</v>
      </c>
      <c r="C2861">
        <f t="shared" si="176"/>
        <v>2015</v>
      </c>
      <c r="D2861">
        <f t="shared" si="177"/>
        <v>0</v>
      </c>
      <c r="E2861">
        <f t="shared" si="178"/>
        <v>10</v>
      </c>
      <c r="F2861">
        <f>H2860+B2860</f>
        <v>970680</v>
      </c>
      <c r="G2861">
        <f>ROUNDUP(F2861*2%,0)</f>
        <v>19414</v>
      </c>
      <c r="H2861">
        <f t="shared" si="179"/>
        <v>951266</v>
      </c>
    </row>
    <row r="2862" spans="1:8" x14ac:dyDescent="0.25">
      <c r="A2862" s="1">
        <v>42304</v>
      </c>
      <c r="B2862">
        <v>16468</v>
      </c>
      <c r="C2862">
        <f t="shared" si="176"/>
        <v>2015</v>
      </c>
      <c r="D2862">
        <f t="shared" si="177"/>
        <v>1</v>
      </c>
      <c r="E2862">
        <f t="shared" si="178"/>
        <v>10</v>
      </c>
      <c r="F2862">
        <f>H2861+B2861</f>
        <v>959734</v>
      </c>
      <c r="G2862">
        <f>ROUNDUP(F2862*2%,0)</f>
        <v>19195</v>
      </c>
      <c r="H2862">
        <f t="shared" si="179"/>
        <v>940539</v>
      </c>
    </row>
    <row r="2863" spans="1:8" x14ac:dyDescent="0.25">
      <c r="A2863" s="1">
        <v>42305</v>
      </c>
      <c r="B2863">
        <v>12029</v>
      </c>
      <c r="C2863">
        <f t="shared" si="176"/>
        <v>2015</v>
      </c>
      <c r="D2863">
        <f t="shared" si="177"/>
        <v>2</v>
      </c>
      <c r="E2863">
        <f t="shared" si="178"/>
        <v>10</v>
      </c>
      <c r="F2863">
        <f>H2862+B2862</f>
        <v>957007</v>
      </c>
      <c r="G2863">
        <f>ROUNDUP(F2863*2%,0)</f>
        <v>19141</v>
      </c>
      <c r="H2863">
        <f t="shared" si="179"/>
        <v>937866</v>
      </c>
    </row>
    <row r="2864" spans="1:8" x14ac:dyDescent="0.25">
      <c r="A2864" s="1">
        <v>42306</v>
      </c>
      <c r="B2864">
        <v>10858</v>
      </c>
      <c r="C2864">
        <f t="shared" si="176"/>
        <v>2015</v>
      </c>
      <c r="D2864">
        <f t="shared" si="177"/>
        <v>3</v>
      </c>
      <c r="E2864">
        <f t="shared" si="178"/>
        <v>10</v>
      </c>
      <c r="F2864">
        <f>H2863+B2863</f>
        <v>949895</v>
      </c>
      <c r="G2864">
        <f>ROUNDUP(F2864*2%,0)</f>
        <v>18998</v>
      </c>
      <c r="H2864">
        <f t="shared" si="179"/>
        <v>930897</v>
      </c>
    </row>
    <row r="2865" spans="1:8" x14ac:dyDescent="0.25">
      <c r="A2865" s="1">
        <v>42307</v>
      </c>
      <c r="B2865">
        <v>11348</v>
      </c>
      <c r="C2865">
        <f t="shared" si="176"/>
        <v>2015</v>
      </c>
      <c r="D2865">
        <f t="shared" si="177"/>
        <v>4</v>
      </c>
      <c r="E2865">
        <f t="shared" si="178"/>
        <v>10</v>
      </c>
      <c r="F2865">
        <f>H2864+B2864</f>
        <v>941755</v>
      </c>
      <c r="G2865">
        <f>ROUNDUP(F2865*2%,0)</f>
        <v>18836</v>
      </c>
      <c r="H2865">
        <f t="shared" si="179"/>
        <v>922919</v>
      </c>
    </row>
    <row r="2866" spans="1:8" x14ac:dyDescent="0.25">
      <c r="A2866" s="1">
        <v>42308</v>
      </c>
      <c r="B2866">
        <v>15171</v>
      </c>
      <c r="C2866">
        <f t="shared" si="176"/>
        <v>2015</v>
      </c>
      <c r="D2866">
        <f t="shared" si="177"/>
        <v>5</v>
      </c>
      <c r="E2866">
        <f t="shared" si="178"/>
        <v>10</v>
      </c>
      <c r="F2866">
        <f>H2865+B2865</f>
        <v>934267</v>
      </c>
      <c r="G2866">
        <f>ROUNDUP(F2866*2%,0)</f>
        <v>18686</v>
      </c>
      <c r="H2866">
        <f t="shared" si="179"/>
        <v>915581</v>
      </c>
    </row>
    <row r="2867" spans="1:8" x14ac:dyDescent="0.25">
      <c r="A2867" s="1">
        <v>42309</v>
      </c>
      <c r="B2867">
        <v>10762</v>
      </c>
      <c r="C2867">
        <f t="shared" si="176"/>
        <v>2015</v>
      </c>
      <c r="D2867">
        <f t="shared" si="177"/>
        <v>6</v>
      </c>
      <c r="E2867">
        <f t="shared" si="178"/>
        <v>11</v>
      </c>
      <c r="F2867">
        <f>H2866+B2866</f>
        <v>930752</v>
      </c>
      <c r="G2867">
        <f>ROUNDUP(F2867*2%,0)</f>
        <v>18616</v>
      </c>
      <c r="H2867">
        <f t="shared" si="179"/>
        <v>912136</v>
      </c>
    </row>
    <row r="2868" spans="1:8" x14ac:dyDescent="0.25">
      <c r="A2868" s="1">
        <v>42310</v>
      </c>
      <c r="B2868">
        <v>14908</v>
      </c>
      <c r="C2868">
        <f t="shared" si="176"/>
        <v>2015</v>
      </c>
      <c r="D2868">
        <f t="shared" si="177"/>
        <v>7</v>
      </c>
      <c r="E2868">
        <f t="shared" si="178"/>
        <v>11</v>
      </c>
      <c r="F2868">
        <f>H2867+B2867</f>
        <v>922898</v>
      </c>
      <c r="G2868">
        <f>ROUNDUP(F2868*2%,0)</f>
        <v>18458</v>
      </c>
      <c r="H2868">
        <f t="shared" si="179"/>
        <v>904440</v>
      </c>
    </row>
    <row r="2869" spans="1:8" x14ac:dyDescent="0.25">
      <c r="A2869" s="1">
        <v>42311</v>
      </c>
      <c r="B2869">
        <v>12461</v>
      </c>
      <c r="C2869">
        <f t="shared" si="176"/>
        <v>2015</v>
      </c>
      <c r="D2869">
        <f t="shared" si="177"/>
        <v>8</v>
      </c>
      <c r="E2869">
        <f t="shared" si="178"/>
        <v>11</v>
      </c>
      <c r="F2869">
        <f>H2868+B2868</f>
        <v>919348</v>
      </c>
      <c r="G2869">
        <f>ROUNDUP(F2869*2%,0)</f>
        <v>18387</v>
      </c>
      <c r="H2869">
        <f t="shared" si="179"/>
        <v>900961</v>
      </c>
    </row>
    <row r="2870" spans="1:8" x14ac:dyDescent="0.25">
      <c r="A2870" s="1">
        <v>42312</v>
      </c>
      <c r="B2870">
        <v>14186</v>
      </c>
      <c r="C2870">
        <f t="shared" si="176"/>
        <v>2015</v>
      </c>
      <c r="D2870">
        <f t="shared" si="177"/>
        <v>9</v>
      </c>
      <c r="E2870">
        <f t="shared" si="178"/>
        <v>11</v>
      </c>
      <c r="F2870">
        <f>H2869+B2869</f>
        <v>913422</v>
      </c>
      <c r="G2870">
        <f>ROUNDUP(F2870*2%,0)</f>
        <v>18269</v>
      </c>
      <c r="H2870">
        <f t="shared" si="179"/>
        <v>895153</v>
      </c>
    </row>
    <row r="2871" spans="1:8" x14ac:dyDescent="0.25">
      <c r="A2871" s="1">
        <v>42313</v>
      </c>
      <c r="B2871">
        <v>14674</v>
      </c>
      <c r="C2871">
        <f t="shared" si="176"/>
        <v>2015</v>
      </c>
      <c r="D2871">
        <f t="shared" si="177"/>
        <v>10</v>
      </c>
      <c r="E2871">
        <f t="shared" si="178"/>
        <v>11</v>
      </c>
      <c r="F2871">
        <f>H2870+B2870</f>
        <v>909339</v>
      </c>
      <c r="G2871">
        <f>ROUNDUP(F2871*2%,0)</f>
        <v>18187</v>
      </c>
      <c r="H2871">
        <f t="shared" si="179"/>
        <v>891152</v>
      </c>
    </row>
    <row r="2872" spans="1:8" x14ac:dyDescent="0.25">
      <c r="A2872" s="1">
        <v>42314</v>
      </c>
      <c r="B2872">
        <v>11348</v>
      </c>
      <c r="C2872">
        <f t="shared" si="176"/>
        <v>2015</v>
      </c>
      <c r="D2872">
        <f t="shared" si="177"/>
        <v>11</v>
      </c>
      <c r="E2872">
        <f t="shared" si="178"/>
        <v>11</v>
      </c>
      <c r="F2872">
        <f>H2871+B2871</f>
        <v>905826</v>
      </c>
      <c r="G2872">
        <f>ROUNDUP(F2872*2%,0)</f>
        <v>18117</v>
      </c>
      <c r="H2872">
        <f t="shared" si="179"/>
        <v>887709</v>
      </c>
    </row>
    <row r="2873" spans="1:8" x14ac:dyDescent="0.25">
      <c r="A2873" s="1">
        <v>42315</v>
      </c>
      <c r="B2873">
        <v>12147</v>
      </c>
      <c r="C2873">
        <f t="shared" si="176"/>
        <v>2015</v>
      </c>
      <c r="D2873">
        <f t="shared" si="177"/>
        <v>12</v>
      </c>
      <c r="E2873">
        <f t="shared" si="178"/>
        <v>11</v>
      </c>
      <c r="F2873">
        <f>H2872+B2872</f>
        <v>899057</v>
      </c>
      <c r="G2873">
        <f>ROUNDUP(F2873*2%,0)</f>
        <v>17982</v>
      </c>
      <c r="H2873">
        <f t="shared" si="179"/>
        <v>881075</v>
      </c>
    </row>
    <row r="2874" spans="1:8" x14ac:dyDescent="0.25">
      <c r="A2874" s="1">
        <v>42316</v>
      </c>
      <c r="B2874">
        <v>13297</v>
      </c>
      <c r="C2874">
        <f t="shared" si="176"/>
        <v>2015</v>
      </c>
      <c r="D2874">
        <f t="shared" si="177"/>
        <v>13</v>
      </c>
      <c r="E2874">
        <f t="shared" si="178"/>
        <v>11</v>
      </c>
      <c r="F2874">
        <f>H2873+B2873</f>
        <v>893222</v>
      </c>
      <c r="G2874">
        <f>ROUNDUP(F2874*2%,0)</f>
        <v>17865</v>
      </c>
      <c r="H2874">
        <f t="shared" si="179"/>
        <v>875357</v>
      </c>
    </row>
    <row r="2875" spans="1:8" x14ac:dyDescent="0.25">
      <c r="A2875" s="1">
        <v>42317</v>
      </c>
      <c r="B2875">
        <v>13183</v>
      </c>
      <c r="C2875">
        <f t="shared" si="176"/>
        <v>2015</v>
      </c>
      <c r="D2875">
        <f t="shared" si="177"/>
        <v>14</v>
      </c>
      <c r="E2875">
        <f t="shared" si="178"/>
        <v>11</v>
      </c>
      <c r="F2875">
        <f>H2874+B2874</f>
        <v>888654</v>
      </c>
      <c r="G2875">
        <f>ROUNDUP(F2875*2%,0)</f>
        <v>17774</v>
      </c>
      <c r="H2875">
        <f t="shared" si="179"/>
        <v>870880</v>
      </c>
    </row>
    <row r="2876" spans="1:8" x14ac:dyDescent="0.25">
      <c r="A2876" s="1">
        <v>42318</v>
      </c>
      <c r="B2876">
        <v>13538</v>
      </c>
      <c r="C2876">
        <f t="shared" si="176"/>
        <v>2015</v>
      </c>
      <c r="D2876">
        <f t="shared" si="177"/>
        <v>15</v>
      </c>
      <c r="E2876">
        <f t="shared" si="178"/>
        <v>11</v>
      </c>
      <c r="F2876">
        <f>H2875+B2875</f>
        <v>884063</v>
      </c>
      <c r="G2876">
        <f>ROUNDUP(F2876*2%,0)</f>
        <v>17682</v>
      </c>
      <c r="H2876">
        <f t="shared" si="179"/>
        <v>866381</v>
      </c>
    </row>
    <row r="2877" spans="1:8" x14ac:dyDescent="0.25">
      <c r="A2877" s="1">
        <v>42319</v>
      </c>
      <c r="B2877">
        <v>15261</v>
      </c>
      <c r="C2877">
        <f t="shared" si="176"/>
        <v>2015</v>
      </c>
      <c r="D2877">
        <f t="shared" si="177"/>
        <v>16</v>
      </c>
      <c r="E2877">
        <f t="shared" si="178"/>
        <v>11</v>
      </c>
      <c r="F2877">
        <f>H2876+B2876</f>
        <v>879919</v>
      </c>
      <c r="G2877">
        <f>ROUNDUP(F2877*2%,0)</f>
        <v>17599</v>
      </c>
      <c r="H2877">
        <f t="shared" si="179"/>
        <v>862320</v>
      </c>
    </row>
    <row r="2878" spans="1:8" x14ac:dyDescent="0.25">
      <c r="A2878" s="1">
        <v>42320</v>
      </c>
      <c r="B2878">
        <v>13052</v>
      </c>
      <c r="C2878">
        <f t="shared" si="176"/>
        <v>2015</v>
      </c>
      <c r="D2878">
        <f t="shared" si="177"/>
        <v>17</v>
      </c>
      <c r="E2878">
        <f t="shared" si="178"/>
        <v>11</v>
      </c>
      <c r="F2878">
        <f>H2877+B2877</f>
        <v>877581</v>
      </c>
      <c r="G2878">
        <f>ROUNDUP(F2878*2%,0)</f>
        <v>17552</v>
      </c>
      <c r="H2878">
        <f t="shared" si="179"/>
        <v>860029</v>
      </c>
    </row>
    <row r="2879" spans="1:8" x14ac:dyDescent="0.25">
      <c r="A2879" s="1">
        <v>42321</v>
      </c>
      <c r="B2879">
        <v>12667</v>
      </c>
      <c r="C2879">
        <f t="shared" si="176"/>
        <v>2015</v>
      </c>
      <c r="D2879">
        <f t="shared" si="177"/>
        <v>18</v>
      </c>
      <c r="E2879">
        <f t="shared" si="178"/>
        <v>11</v>
      </c>
      <c r="F2879">
        <f>H2878+B2878</f>
        <v>873081</v>
      </c>
      <c r="G2879">
        <f>ROUNDUP(F2879*2%,0)</f>
        <v>17462</v>
      </c>
      <c r="H2879">
        <f t="shared" si="179"/>
        <v>855619</v>
      </c>
    </row>
    <row r="2880" spans="1:8" x14ac:dyDescent="0.25">
      <c r="A2880" s="1">
        <v>42322</v>
      </c>
      <c r="B2880">
        <v>11219</v>
      </c>
      <c r="C2880">
        <f t="shared" si="176"/>
        <v>2015</v>
      </c>
      <c r="D2880">
        <f t="shared" si="177"/>
        <v>19</v>
      </c>
      <c r="E2880">
        <f t="shared" si="178"/>
        <v>11</v>
      </c>
      <c r="F2880">
        <f>H2879+B2879</f>
        <v>868286</v>
      </c>
      <c r="G2880">
        <f>ROUNDUP(F2880*2%,0)</f>
        <v>17366</v>
      </c>
      <c r="H2880">
        <f t="shared" si="179"/>
        <v>850920</v>
      </c>
    </row>
    <row r="2881" spans="1:8" x14ac:dyDescent="0.25">
      <c r="A2881" s="1">
        <v>42323</v>
      </c>
      <c r="B2881">
        <v>8099</v>
      </c>
      <c r="C2881">
        <f t="shared" si="176"/>
        <v>2015</v>
      </c>
      <c r="D2881">
        <f t="shared" si="177"/>
        <v>0</v>
      </c>
      <c r="E2881">
        <f t="shared" si="178"/>
        <v>11</v>
      </c>
      <c r="F2881">
        <f>H2880+B2880</f>
        <v>862139</v>
      </c>
      <c r="G2881">
        <f>ROUNDUP(F2881*2%,0)</f>
        <v>17243</v>
      </c>
      <c r="H2881">
        <f t="shared" si="179"/>
        <v>844896</v>
      </c>
    </row>
    <row r="2882" spans="1:8" x14ac:dyDescent="0.25">
      <c r="A2882" s="1">
        <v>42324</v>
      </c>
      <c r="B2882">
        <v>10955</v>
      </c>
      <c r="C2882">
        <f t="shared" si="176"/>
        <v>2015</v>
      </c>
      <c r="D2882">
        <f t="shared" si="177"/>
        <v>1</v>
      </c>
      <c r="E2882">
        <f t="shared" si="178"/>
        <v>11</v>
      </c>
      <c r="F2882">
        <f>H2881+B2881</f>
        <v>852995</v>
      </c>
      <c r="G2882">
        <f>ROUNDUP(F2882*2%,0)</f>
        <v>17060</v>
      </c>
      <c r="H2882">
        <f t="shared" si="179"/>
        <v>835935</v>
      </c>
    </row>
    <row r="2883" spans="1:8" x14ac:dyDescent="0.25">
      <c r="A2883" s="1">
        <v>42325</v>
      </c>
      <c r="B2883">
        <v>11812</v>
      </c>
      <c r="C2883">
        <f t="shared" si="176"/>
        <v>2015</v>
      </c>
      <c r="D2883">
        <f t="shared" si="177"/>
        <v>2</v>
      </c>
      <c r="E2883">
        <f t="shared" si="178"/>
        <v>11</v>
      </c>
      <c r="F2883">
        <f>H2882+B2882</f>
        <v>846890</v>
      </c>
      <c r="G2883">
        <f>ROUNDUP(F2883*2%,0)</f>
        <v>16938</v>
      </c>
      <c r="H2883">
        <f t="shared" si="179"/>
        <v>829952</v>
      </c>
    </row>
    <row r="2884" spans="1:8" x14ac:dyDescent="0.25">
      <c r="A2884" s="1">
        <v>42326</v>
      </c>
      <c r="B2884">
        <v>14028</v>
      </c>
      <c r="C2884">
        <f t="shared" si="176"/>
        <v>2015</v>
      </c>
      <c r="D2884">
        <f t="shared" si="177"/>
        <v>3</v>
      </c>
      <c r="E2884">
        <f t="shared" si="178"/>
        <v>11</v>
      </c>
      <c r="F2884">
        <f>H2883+B2883</f>
        <v>841764</v>
      </c>
      <c r="G2884">
        <f>ROUNDUP(F2884*2%,0)</f>
        <v>16836</v>
      </c>
      <c r="H2884">
        <f t="shared" si="179"/>
        <v>824928</v>
      </c>
    </row>
    <row r="2885" spans="1:8" x14ac:dyDescent="0.25">
      <c r="A2885" s="1">
        <v>42327</v>
      </c>
      <c r="B2885">
        <v>14897</v>
      </c>
      <c r="C2885">
        <f t="shared" si="176"/>
        <v>2015</v>
      </c>
      <c r="D2885">
        <f t="shared" si="177"/>
        <v>4</v>
      </c>
      <c r="E2885">
        <f t="shared" si="178"/>
        <v>11</v>
      </c>
      <c r="F2885">
        <f>H2884+B2884</f>
        <v>838956</v>
      </c>
      <c r="G2885">
        <f>ROUNDUP(F2885*2%,0)</f>
        <v>16780</v>
      </c>
      <c r="H2885">
        <f t="shared" si="179"/>
        <v>822176</v>
      </c>
    </row>
    <row r="2886" spans="1:8" x14ac:dyDescent="0.25">
      <c r="A2886" s="1">
        <v>42328</v>
      </c>
      <c r="B2886">
        <v>11452</v>
      </c>
      <c r="C2886">
        <f t="shared" si="176"/>
        <v>2015</v>
      </c>
      <c r="D2886">
        <f t="shared" si="177"/>
        <v>5</v>
      </c>
      <c r="E2886">
        <f t="shared" si="178"/>
        <v>11</v>
      </c>
      <c r="F2886">
        <f>H2885+B2885</f>
        <v>837073</v>
      </c>
      <c r="G2886">
        <f>ROUNDUP(F2886*2%,0)</f>
        <v>16742</v>
      </c>
      <c r="H2886">
        <f t="shared" si="179"/>
        <v>820331</v>
      </c>
    </row>
    <row r="2887" spans="1:8" x14ac:dyDescent="0.25">
      <c r="A2887" s="1">
        <v>42329</v>
      </c>
      <c r="B2887">
        <v>15059</v>
      </c>
      <c r="C2887">
        <f t="shared" ref="C2887:C2950" si="180">YEAR(A2887)</f>
        <v>2015</v>
      </c>
      <c r="D2887">
        <f t="shared" ref="D2887:D2950" si="181">IF(B2887&gt;=10000,D2886+1,0)</f>
        <v>6</v>
      </c>
      <c r="E2887">
        <f t="shared" ref="E2887:E2950" si="182">MONTH(A2887)</f>
        <v>11</v>
      </c>
      <c r="F2887">
        <f>H2886+B2886</f>
        <v>831783</v>
      </c>
      <c r="G2887">
        <f>ROUNDUP(F2887*2%,0)</f>
        <v>16636</v>
      </c>
      <c r="H2887">
        <f t="shared" ref="H2887:H2950" si="183">F2887-G2887</f>
        <v>815147</v>
      </c>
    </row>
    <row r="2888" spans="1:8" x14ac:dyDescent="0.25">
      <c r="A2888" s="1">
        <v>42330</v>
      </c>
      <c r="B2888">
        <v>10022</v>
      </c>
      <c r="C2888">
        <f t="shared" si="180"/>
        <v>2015</v>
      </c>
      <c r="D2888">
        <f t="shared" si="181"/>
        <v>7</v>
      </c>
      <c r="E2888">
        <f t="shared" si="182"/>
        <v>11</v>
      </c>
      <c r="F2888">
        <f>H2887+B2887</f>
        <v>830206</v>
      </c>
      <c r="G2888">
        <f>ROUNDUP(F2888*2%,0)</f>
        <v>16605</v>
      </c>
      <c r="H2888">
        <f t="shared" si="183"/>
        <v>813601</v>
      </c>
    </row>
    <row r="2889" spans="1:8" x14ac:dyDescent="0.25">
      <c r="A2889" s="1">
        <v>42331</v>
      </c>
      <c r="B2889">
        <v>9327</v>
      </c>
      <c r="C2889">
        <f t="shared" si="180"/>
        <v>2015</v>
      </c>
      <c r="D2889">
        <f t="shared" si="181"/>
        <v>0</v>
      </c>
      <c r="E2889">
        <f t="shared" si="182"/>
        <v>11</v>
      </c>
      <c r="F2889">
        <f>H2888+B2888</f>
        <v>823623</v>
      </c>
      <c r="G2889">
        <f>ROUNDUP(F2889*2%,0)</f>
        <v>16473</v>
      </c>
      <c r="H2889">
        <f t="shared" si="183"/>
        <v>807150</v>
      </c>
    </row>
    <row r="2890" spans="1:8" x14ac:dyDescent="0.25">
      <c r="A2890" s="1">
        <v>42332</v>
      </c>
      <c r="B2890">
        <v>9485</v>
      </c>
      <c r="C2890">
        <f t="shared" si="180"/>
        <v>2015</v>
      </c>
      <c r="D2890">
        <f t="shared" si="181"/>
        <v>0</v>
      </c>
      <c r="E2890">
        <f t="shared" si="182"/>
        <v>11</v>
      </c>
      <c r="F2890">
        <f>H2889+B2889</f>
        <v>816477</v>
      </c>
      <c r="G2890">
        <f>ROUNDUP(F2890*2%,0)</f>
        <v>16330</v>
      </c>
      <c r="H2890">
        <f t="shared" si="183"/>
        <v>800147</v>
      </c>
    </row>
    <row r="2891" spans="1:8" x14ac:dyDescent="0.25">
      <c r="A2891" s="1">
        <v>42333</v>
      </c>
      <c r="B2891">
        <v>10927</v>
      </c>
      <c r="C2891">
        <f t="shared" si="180"/>
        <v>2015</v>
      </c>
      <c r="D2891">
        <f t="shared" si="181"/>
        <v>1</v>
      </c>
      <c r="E2891">
        <f t="shared" si="182"/>
        <v>11</v>
      </c>
      <c r="F2891">
        <f>H2890+B2890</f>
        <v>809632</v>
      </c>
      <c r="G2891">
        <f>ROUNDUP(F2891*2%,0)</f>
        <v>16193</v>
      </c>
      <c r="H2891">
        <f t="shared" si="183"/>
        <v>793439</v>
      </c>
    </row>
    <row r="2892" spans="1:8" x14ac:dyDescent="0.25">
      <c r="A2892" s="1">
        <v>42334</v>
      </c>
      <c r="B2892">
        <v>12428</v>
      </c>
      <c r="C2892">
        <f t="shared" si="180"/>
        <v>2015</v>
      </c>
      <c r="D2892">
        <f t="shared" si="181"/>
        <v>2</v>
      </c>
      <c r="E2892">
        <f t="shared" si="182"/>
        <v>11</v>
      </c>
      <c r="F2892">
        <f>H2891+B2891</f>
        <v>804366</v>
      </c>
      <c r="G2892">
        <f>ROUNDUP(F2892*2%,0)</f>
        <v>16088</v>
      </c>
      <c r="H2892">
        <f t="shared" si="183"/>
        <v>788278</v>
      </c>
    </row>
    <row r="2893" spans="1:8" x14ac:dyDescent="0.25">
      <c r="A2893" s="1">
        <v>42335</v>
      </c>
      <c r="B2893">
        <v>12369</v>
      </c>
      <c r="C2893">
        <f t="shared" si="180"/>
        <v>2015</v>
      </c>
      <c r="D2893">
        <f t="shared" si="181"/>
        <v>3</v>
      </c>
      <c r="E2893">
        <f t="shared" si="182"/>
        <v>11</v>
      </c>
      <c r="F2893">
        <f>H2892+B2892</f>
        <v>800706</v>
      </c>
      <c r="G2893">
        <f>ROUNDUP(F2893*2%,0)</f>
        <v>16015</v>
      </c>
      <c r="H2893">
        <f t="shared" si="183"/>
        <v>784691</v>
      </c>
    </row>
    <row r="2894" spans="1:8" x14ac:dyDescent="0.25">
      <c r="A2894" s="1">
        <v>42336</v>
      </c>
      <c r="B2894">
        <v>10560</v>
      </c>
      <c r="C2894">
        <f t="shared" si="180"/>
        <v>2015</v>
      </c>
      <c r="D2894">
        <f t="shared" si="181"/>
        <v>4</v>
      </c>
      <c r="E2894">
        <f t="shared" si="182"/>
        <v>11</v>
      </c>
      <c r="F2894">
        <f>H2893+B2893</f>
        <v>797060</v>
      </c>
      <c r="G2894">
        <f>ROUNDUP(F2894*2%,0)</f>
        <v>15942</v>
      </c>
      <c r="H2894">
        <f t="shared" si="183"/>
        <v>781118</v>
      </c>
    </row>
    <row r="2895" spans="1:8" x14ac:dyDescent="0.25">
      <c r="A2895" s="1">
        <v>42337</v>
      </c>
      <c r="B2895">
        <v>11268</v>
      </c>
      <c r="C2895">
        <f t="shared" si="180"/>
        <v>2015</v>
      </c>
      <c r="D2895">
        <f t="shared" si="181"/>
        <v>5</v>
      </c>
      <c r="E2895">
        <f t="shared" si="182"/>
        <v>11</v>
      </c>
      <c r="F2895">
        <f>H2894+B2894</f>
        <v>791678</v>
      </c>
      <c r="G2895">
        <f>ROUNDUP(F2895*2%,0)</f>
        <v>15834</v>
      </c>
      <c r="H2895">
        <f t="shared" si="183"/>
        <v>775844</v>
      </c>
    </row>
    <row r="2896" spans="1:8" x14ac:dyDescent="0.25">
      <c r="A2896" s="1">
        <v>42338</v>
      </c>
      <c r="B2896">
        <v>13206</v>
      </c>
      <c r="C2896">
        <f t="shared" si="180"/>
        <v>2015</v>
      </c>
      <c r="D2896">
        <f t="shared" si="181"/>
        <v>6</v>
      </c>
      <c r="E2896">
        <f t="shared" si="182"/>
        <v>11</v>
      </c>
      <c r="F2896">
        <f>H2895+B2895</f>
        <v>787112</v>
      </c>
      <c r="G2896">
        <f>ROUNDUP(F2896*2%,0)</f>
        <v>15743</v>
      </c>
      <c r="H2896">
        <f t="shared" si="183"/>
        <v>771369</v>
      </c>
    </row>
    <row r="2897" spans="1:8" x14ac:dyDescent="0.25">
      <c r="A2897" s="1">
        <v>42339</v>
      </c>
      <c r="B2897">
        <v>12886</v>
      </c>
      <c r="C2897">
        <f t="shared" si="180"/>
        <v>2015</v>
      </c>
      <c r="D2897">
        <f t="shared" si="181"/>
        <v>7</v>
      </c>
      <c r="E2897">
        <f t="shared" si="182"/>
        <v>12</v>
      </c>
      <c r="F2897">
        <f>H2896+B2896</f>
        <v>784575</v>
      </c>
      <c r="G2897">
        <f>ROUNDUP(F2897*2%,0)</f>
        <v>15692</v>
      </c>
      <c r="H2897">
        <f t="shared" si="183"/>
        <v>768883</v>
      </c>
    </row>
    <row r="2898" spans="1:8" x14ac:dyDescent="0.25">
      <c r="A2898" s="1">
        <v>42340</v>
      </c>
      <c r="B2898">
        <v>14648</v>
      </c>
      <c r="C2898">
        <f t="shared" si="180"/>
        <v>2015</v>
      </c>
      <c r="D2898">
        <f t="shared" si="181"/>
        <v>8</v>
      </c>
      <c r="E2898">
        <f t="shared" si="182"/>
        <v>12</v>
      </c>
      <c r="F2898">
        <f>H2897+B2897</f>
        <v>781769</v>
      </c>
      <c r="G2898">
        <f>ROUNDUP(F2898*2%,0)</f>
        <v>15636</v>
      </c>
      <c r="H2898">
        <f t="shared" si="183"/>
        <v>766133</v>
      </c>
    </row>
    <row r="2899" spans="1:8" x14ac:dyDescent="0.25">
      <c r="A2899" s="1">
        <v>42341</v>
      </c>
      <c r="B2899">
        <v>12702</v>
      </c>
      <c r="C2899">
        <f t="shared" si="180"/>
        <v>2015</v>
      </c>
      <c r="D2899">
        <f t="shared" si="181"/>
        <v>9</v>
      </c>
      <c r="E2899">
        <f t="shared" si="182"/>
        <v>12</v>
      </c>
      <c r="F2899">
        <f>H2898+B2898</f>
        <v>780781</v>
      </c>
      <c r="G2899">
        <f>ROUNDUP(F2899*2%,0)</f>
        <v>15616</v>
      </c>
      <c r="H2899">
        <f t="shared" si="183"/>
        <v>765165</v>
      </c>
    </row>
    <row r="2900" spans="1:8" x14ac:dyDescent="0.25">
      <c r="A2900" s="1">
        <v>42342</v>
      </c>
      <c r="B2900">
        <v>12682</v>
      </c>
      <c r="C2900">
        <f t="shared" si="180"/>
        <v>2015</v>
      </c>
      <c r="D2900">
        <f t="shared" si="181"/>
        <v>10</v>
      </c>
      <c r="E2900">
        <f t="shared" si="182"/>
        <v>12</v>
      </c>
      <c r="F2900">
        <f>H2899+B2899</f>
        <v>777867</v>
      </c>
      <c r="G2900">
        <f>ROUNDUP(F2900*2%,0)</f>
        <v>15558</v>
      </c>
      <c r="H2900">
        <f t="shared" si="183"/>
        <v>762309</v>
      </c>
    </row>
    <row r="2901" spans="1:8" x14ac:dyDescent="0.25">
      <c r="A2901" s="1">
        <v>42343</v>
      </c>
      <c r="B2901">
        <v>11046</v>
      </c>
      <c r="C2901">
        <f t="shared" si="180"/>
        <v>2015</v>
      </c>
      <c r="D2901">
        <f t="shared" si="181"/>
        <v>11</v>
      </c>
      <c r="E2901">
        <f t="shared" si="182"/>
        <v>12</v>
      </c>
      <c r="F2901">
        <f>H2900+B2900</f>
        <v>774991</v>
      </c>
      <c r="G2901">
        <f>ROUNDUP(F2901*2%,0)</f>
        <v>15500</v>
      </c>
      <c r="H2901">
        <f t="shared" si="183"/>
        <v>759491</v>
      </c>
    </row>
    <row r="2902" spans="1:8" x14ac:dyDescent="0.25">
      <c r="A2902" s="1">
        <v>42344</v>
      </c>
      <c r="B2902">
        <v>12408</v>
      </c>
      <c r="C2902">
        <f t="shared" si="180"/>
        <v>2015</v>
      </c>
      <c r="D2902">
        <f t="shared" si="181"/>
        <v>12</v>
      </c>
      <c r="E2902">
        <f t="shared" si="182"/>
        <v>12</v>
      </c>
      <c r="F2902">
        <f>H2901+B2901</f>
        <v>770537</v>
      </c>
      <c r="G2902">
        <f>ROUNDUP(F2902*2%,0)</f>
        <v>15411</v>
      </c>
      <c r="H2902">
        <f t="shared" si="183"/>
        <v>755126</v>
      </c>
    </row>
    <row r="2903" spans="1:8" x14ac:dyDescent="0.25">
      <c r="A2903" s="1">
        <v>42345</v>
      </c>
      <c r="B2903">
        <v>14536</v>
      </c>
      <c r="C2903">
        <f t="shared" si="180"/>
        <v>2015</v>
      </c>
      <c r="D2903">
        <f t="shared" si="181"/>
        <v>13</v>
      </c>
      <c r="E2903">
        <f t="shared" si="182"/>
        <v>12</v>
      </c>
      <c r="F2903">
        <f>H2902+B2902</f>
        <v>767534</v>
      </c>
      <c r="G2903">
        <f>ROUNDUP(F2903*2%,0)</f>
        <v>15351</v>
      </c>
      <c r="H2903">
        <f t="shared" si="183"/>
        <v>752183</v>
      </c>
    </row>
    <row r="2904" spans="1:8" x14ac:dyDescent="0.25">
      <c r="A2904" s="1">
        <v>42346</v>
      </c>
      <c r="B2904">
        <v>11870</v>
      </c>
      <c r="C2904">
        <f t="shared" si="180"/>
        <v>2015</v>
      </c>
      <c r="D2904">
        <f t="shared" si="181"/>
        <v>14</v>
      </c>
      <c r="E2904">
        <f t="shared" si="182"/>
        <v>12</v>
      </c>
      <c r="F2904">
        <f>H2903+B2903</f>
        <v>766719</v>
      </c>
      <c r="G2904">
        <f>ROUNDUP(F2904*2%,0)</f>
        <v>15335</v>
      </c>
      <c r="H2904">
        <f t="shared" si="183"/>
        <v>751384</v>
      </c>
    </row>
    <row r="2905" spans="1:8" x14ac:dyDescent="0.25">
      <c r="A2905" s="1">
        <v>42347</v>
      </c>
      <c r="B2905">
        <v>12717</v>
      </c>
      <c r="C2905">
        <f t="shared" si="180"/>
        <v>2015</v>
      </c>
      <c r="D2905">
        <f t="shared" si="181"/>
        <v>15</v>
      </c>
      <c r="E2905">
        <f t="shared" si="182"/>
        <v>12</v>
      </c>
      <c r="F2905">
        <f>H2904+B2904</f>
        <v>763254</v>
      </c>
      <c r="G2905">
        <f>ROUNDUP(F2905*2%,0)</f>
        <v>15266</v>
      </c>
      <c r="H2905">
        <f t="shared" si="183"/>
        <v>747988</v>
      </c>
    </row>
    <row r="2906" spans="1:8" x14ac:dyDescent="0.25">
      <c r="A2906" s="1">
        <v>42348</v>
      </c>
      <c r="B2906">
        <v>12893</v>
      </c>
      <c r="C2906">
        <f t="shared" si="180"/>
        <v>2015</v>
      </c>
      <c r="D2906">
        <f t="shared" si="181"/>
        <v>16</v>
      </c>
      <c r="E2906">
        <f t="shared" si="182"/>
        <v>12</v>
      </c>
      <c r="F2906">
        <f>H2905+B2905</f>
        <v>760705</v>
      </c>
      <c r="G2906">
        <f>ROUNDUP(F2906*2%,0)</f>
        <v>15215</v>
      </c>
      <c r="H2906">
        <f t="shared" si="183"/>
        <v>745490</v>
      </c>
    </row>
    <row r="2907" spans="1:8" x14ac:dyDescent="0.25">
      <c r="A2907" s="1">
        <v>42349</v>
      </c>
      <c r="B2907">
        <v>13535</v>
      </c>
      <c r="C2907">
        <f t="shared" si="180"/>
        <v>2015</v>
      </c>
      <c r="D2907">
        <f t="shared" si="181"/>
        <v>17</v>
      </c>
      <c r="E2907">
        <f t="shared" si="182"/>
        <v>12</v>
      </c>
      <c r="F2907">
        <f>H2906+B2906</f>
        <v>758383</v>
      </c>
      <c r="G2907">
        <f>ROUNDUP(F2907*2%,0)</f>
        <v>15168</v>
      </c>
      <c r="H2907">
        <f t="shared" si="183"/>
        <v>743215</v>
      </c>
    </row>
    <row r="2908" spans="1:8" x14ac:dyDescent="0.25">
      <c r="A2908" s="1">
        <v>42350</v>
      </c>
      <c r="B2908">
        <v>10539</v>
      </c>
      <c r="C2908">
        <f t="shared" si="180"/>
        <v>2015</v>
      </c>
      <c r="D2908">
        <f t="shared" si="181"/>
        <v>18</v>
      </c>
      <c r="E2908">
        <f t="shared" si="182"/>
        <v>12</v>
      </c>
      <c r="F2908">
        <f>H2907+B2907</f>
        <v>756750</v>
      </c>
      <c r="G2908">
        <f>ROUNDUP(F2908*2%,0)</f>
        <v>15135</v>
      </c>
      <c r="H2908">
        <f t="shared" si="183"/>
        <v>741615</v>
      </c>
    </row>
    <row r="2909" spans="1:8" x14ac:dyDescent="0.25">
      <c r="A2909" s="1">
        <v>42351</v>
      </c>
      <c r="B2909">
        <v>8243</v>
      </c>
      <c r="C2909">
        <f t="shared" si="180"/>
        <v>2015</v>
      </c>
      <c r="D2909">
        <f t="shared" si="181"/>
        <v>0</v>
      </c>
      <c r="E2909">
        <f t="shared" si="182"/>
        <v>12</v>
      </c>
      <c r="F2909">
        <f>H2908+B2908</f>
        <v>752154</v>
      </c>
      <c r="G2909">
        <f>ROUNDUP(F2909*2%,0)</f>
        <v>15044</v>
      </c>
      <c r="H2909">
        <f t="shared" si="183"/>
        <v>737110</v>
      </c>
    </row>
    <row r="2910" spans="1:8" x14ac:dyDescent="0.25">
      <c r="A2910" s="1">
        <v>42352</v>
      </c>
      <c r="B2910">
        <v>12586</v>
      </c>
      <c r="C2910">
        <f t="shared" si="180"/>
        <v>2015</v>
      </c>
      <c r="D2910">
        <f t="shared" si="181"/>
        <v>1</v>
      </c>
      <c r="E2910">
        <f t="shared" si="182"/>
        <v>12</v>
      </c>
      <c r="F2910">
        <f>H2909+B2909</f>
        <v>745353</v>
      </c>
      <c r="G2910">
        <f>ROUNDUP(F2910*2%,0)</f>
        <v>14908</v>
      </c>
      <c r="H2910">
        <f t="shared" si="183"/>
        <v>730445</v>
      </c>
    </row>
    <row r="2911" spans="1:8" x14ac:dyDescent="0.25">
      <c r="A2911" s="1">
        <v>42353</v>
      </c>
      <c r="B2911">
        <v>9961</v>
      </c>
      <c r="C2911">
        <f t="shared" si="180"/>
        <v>2015</v>
      </c>
      <c r="D2911">
        <f t="shared" si="181"/>
        <v>0</v>
      </c>
      <c r="E2911">
        <f t="shared" si="182"/>
        <v>12</v>
      </c>
      <c r="F2911">
        <f>H2910+B2910</f>
        <v>743031</v>
      </c>
      <c r="G2911">
        <f>ROUNDUP(F2911*2%,0)</f>
        <v>14861</v>
      </c>
      <c r="H2911">
        <f t="shared" si="183"/>
        <v>728170</v>
      </c>
    </row>
    <row r="2912" spans="1:8" x14ac:dyDescent="0.25">
      <c r="A2912" s="1">
        <v>42354</v>
      </c>
      <c r="B2912">
        <v>9997</v>
      </c>
      <c r="C2912">
        <f t="shared" si="180"/>
        <v>2015</v>
      </c>
      <c r="D2912">
        <f t="shared" si="181"/>
        <v>0</v>
      </c>
      <c r="E2912">
        <f t="shared" si="182"/>
        <v>12</v>
      </c>
      <c r="F2912">
        <f>H2911+B2911</f>
        <v>738131</v>
      </c>
      <c r="G2912">
        <f>ROUNDUP(F2912*2%,0)</f>
        <v>14763</v>
      </c>
      <c r="H2912">
        <f t="shared" si="183"/>
        <v>723368</v>
      </c>
    </row>
    <row r="2913" spans="1:8" x14ac:dyDescent="0.25">
      <c r="A2913" s="1">
        <v>42355</v>
      </c>
      <c r="B2913">
        <v>7996</v>
      </c>
      <c r="C2913">
        <f t="shared" si="180"/>
        <v>2015</v>
      </c>
      <c r="D2913">
        <f t="shared" si="181"/>
        <v>0</v>
      </c>
      <c r="E2913">
        <f t="shared" si="182"/>
        <v>12</v>
      </c>
      <c r="F2913">
        <f>H2912+B2912</f>
        <v>733365</v>
      </c>
      <c r="G2913">
        <f>ROUNDUP(F2913*2%,0)</f>
        <v>14668</v>
      </c>
      <c r="H2913">
        <f t="shared" si="183"/>
        <v>718697</v>
      </c>
    </row>
    <row r="2914" spans="1:8" x14ac:dyDescent="0.25">
      <c r="A2914" s="1">
        <v>42356</v>
      </c>
      <c r="B2914">
        <v>9991</v>
      </c>
      <c r="C2914">
        <f t="shared" si="180"/>
        <v>2015</v>
      </c>
      <c r="D2914">
        <f t="shared" si="181"/>
        <v>0</v>
      </c>
      <c r="E2914">
        <f t="shared" si="182"/>
        <v>12</v>
      </c>
      <c r="F2914">
        <f>H2913+B2913</f>
        <v>726693</v>
      </c>
      <c r="G2914">
        <f>ROUNDUP(F2914*2%,0)</f>
        <v>14534</v>
      </c>
      <c r="H2914">
        <f t="shared" si="183"/>
        <v>712159</v>
      </c>
    </row>
    <row r="2915" spans="1:8" x14ac:dyDescent="0.25">
      <c r="A2915" s="1">
        <v>42357</v>
      </c>
      <c r="B2915">
        <v>11070</v>
      </c>
      <c r="C2915">
        <f t="shared" si="180"/>
        <v>2015</v>
      </c>
      <c r="D2915">
        <f t="shared" si="181"/>
        <v>1</v>
      </c>
      <c r="E2915">
        <f t="shared" si="182"/>
        <v>12</v>
      </c>
      <c r="F2915">
        <f>H2914+B2914</f>
        <v>722150</v>
      </c>
      <c r="G2915">
        <f>ROUNDUP(F2915*2%,0)</f>
        <v>14443</v>
      </c>
      <c r="H2915">
        <f t="shared" si="183"/>
        <v>707707</v>
      </c>
    </row>
    <row r="2916" spans="1:8" x14ac:dyDescent="0.25">
      <c r="A2916" s="1">
        <v>42358</v>
      </c>
      <c r="B2916">
        <v>8561</v>
      </c>
      <c r="C2916">
        <f t="shared" si="180"/>
        <v>2015</v>
      </c>
      <c r="D2916">
        <f t="shared" si="181"/>
        <v>0</v>
      </c>
      <c r="E2916">
        <f t="shared" si="182"/>
        <v>12</v>
      </c>
      <c r="F2916">
        <f>H2915+B2915</f>
        <v>718777</v>
      </c>
      <c r="G2916">
        <f>ROUNDUP(F2916*2%,0)</f>
        <v>14376</v>
      </c>
      <c r="H2916">
        <f t="shared" si="183"/>
        <v>704401</v>
      </c>
    </row>
    <row r="2917" spans="1:8" x14ac:dyDescent="0.25">
      <c r="A2917" s="1">
        <v>42359</v>
      </c>
      <c r="B2917">
        <v>8113</v>
      </c>
      <c r="C2917">
        <f t="shared" si="180"/>
        <v>2015</v>
      </c>
      <c r="D2917">
        <f t="shared" si="181"/>
        <v>0</v>
      </c>
      <c r="E2917">
        <f t="shared" si="182"/>
        <v>12</v>
      </c>
      <c r="F2917">
        <f>H2916+B2916</f>
        <v>712962</v>
      </c>
      <c r="G2917">
        <f>ROUNDUP(F2917*2%,0)</f>
        <v>14260</v>
      </c>
      <c r="H2917">
        <f t="shared" si="183"/>
        <v>698702</v>
      </c>
    </row>
    <row r="2918" spans="1:8" x14ac:dyDescent="0.25">
      <c r="A2918" s="1">
        <v>42360</v>
      </c>
      <c r="B2918">
        <v>9658</v>
      </c>
      <c r="C2918">
        <f t="shared" si="180"/>
        <v>2015</v>
      </c>
      <c r="D2918">
        <f t="shared" si="181"/>
        <v>0</v>
      </c>
      <c r="E2918">
        <f t="shared" si="182"/>
        <v>12</v>
      </c>
      <c r="F2918">
        <f>H2917+B2917</f>
        <v>706815</v>
      </c>
      <c r="G2918">
        <f>ROUNDUP(F2918*2%,0)</f>
        <v>14137</v>
      </c>
      <c r="H2918">
        <f t="shared" si="183"/>
        <v>692678</v>
      </c>
    </row>
    <row r="2919" spans="1:8" x14ac:dyDescent="0.25">
      <c r="A2919" s="1">
        <v>42361</v>
      </c>
      <c r="B2919">
        <v>11093</v>
      </c>
      <c r="C2919">
        <f t="shared" si="180"/>
        <v>2015</v>
      </c>
      <c r="D2919">
        <f t="shared" si="181"/>
        <v>1</v>
      </c>
      <c r="E2919">
        <f t="shared" si="182"/>
        <v>12</v>
      </c>
      <c r="F2919">
        <f>H2918+B2918</f>
        <v>702336</v>
      </c>
      <c r="G2919">
        <f>ROUNDUP(F2919*2%,0)</f>
        <v>14047</v>
      </c>
      <c r="H2919">
        <f t="shared" si="183"/>
        <v>688289</v>
      </c>
    </row>
    <row r="2920" spans="1:8" x14ac:dyDescent="0.25">
      <c r="A2920" s="1">
        <v>42362</v>
      </c>
      <c r="B2920">
        <v>9206</v>
      </c>
      <c r="C2920">
        <f t="shared" si="180"/>
        <v>2015</v>
      </c>
      <c r="D2920">
        <f t="shared" si="181"/>
        <v>0</v>
      </c>
      <c r="E2920">
        <f t="shared" si="182"/>
        <v>12</v>
      </c>
      <c r="F2920">
        <f>H2919+B2919</f>
        <v>699382</v>
      </c>
      <c r="G2920">
        <f>ROUNDUP(F2920*2%,0)</f>
        <v>13988</v>
      </c>
      <c r="H2920">
        <f t="shared" si="183"/>
        <v>685394</v>
      </c>
    </row>
    <row r="2921" spans="1:8" x14ac:dyDescent="0.25">
      <c r="A2921" s="1">
        <v>42363</v>
      </c>
      <c r="B2921">
        <v>6771</v>
      </c>
      <c r="C2921">
        <f t="shared" si="180"/>
        <v>2015</v>
      </c>
      <c r="D2921">
        <f t="shared" si="181"/>
        <v>0</v>
      </c>
      <c r="E2921">
        <f t="shared" si="182"/>
        <v>12</v>
      </c>
      <c r="F2921">
        <f>H2920+B2920</f>
        <v>694600</v>
      </c>
      <c r="G2921">
        <f>ROUNDUP(F2921*2%,0)</f>
        <v>13892</v>
      </c>
      <c r="H2921">
        <f t="shared" si="183"/>
        <v>680708</v>
      </c>
    </row>
    <row r="2922" spans="1:8" x14ac:dyDescent="0.25">
      <c r="A2922" s="1">
        <v>42364</v>
      </c>
      <c r="B2922">
        <v>10578</v>
      </c>
      <c r="C2922">
        <f t="shared" si="180"/>
        <v>2015</v>
      </c>
      <c r="D2922">
        <f t="shared" si="181"/>
        <v>1</v>
      </c>
      <c r="E2922">
        <f t="shared" si="182"/>
        <v>12</v>
      </c>
      <c r="F2922">
        <f>H2921+B2921</f>
        <v>687479</v>
      </c>
      <c r="G2922">
        <f>ROUNDUP(F2922*2%,0)</f>
        <v>13750</v>
      </c>
      <c r="H2922">
        <f t="shared" si="183"/>
        <v>673729</v>
      </c>
    </row>
    <row r="2923" spans="1:8" x14ac:dyDescent="0.25">
      <c r="A2923" s="1">
        <v>42365</v>
      </c>
      <c r="B2923">
        <v>8849</v>
      </c>
      <c r="C2923">
        <f t="shared" si="180"/>
        <v>2015</v>
      </c>
      <c r="D2923">
        <f t="shared" si="181"/>
        <v>0</v>
      </c>
      <c r="E2923">
        <f t="shared" si="182"/>
        <v>12</v>
      </c>
      <c r="F2923">
        <f>H2922+B2922</f>
        <v>684307</v>
      </c>
      <c r="G2923">
        <f>ROUNDUP(F2923*2%,0)</f>
        <v>13687</v>
      </c>
      <c r="H2923">
        <f t="shared" si="183"/>
        <v>670620</v>
      </c>
    </row>
    <row r="2924" spans="1:8" x14ac:dyDescent="0.25">
      <c r="A2924" s="1">
        <v>42366</v>
      </c>
      <c r="B2924">
        <v>8976</v>
      </c>
      <c r="C2924">
        <f t="shared" si="180"/>
        <v>2015</v>
      </c>
      <c r="D2924">
        <f t="shared" si="181"/>
        <v>0</v>
      </c>
      <c r="E2924">
        <f t="shared" si="182"/>
        <v>12</v>
      </c>
      <c r="F2924">
        <f>H2923+B2923</f>
        <v>679469</v>
      </c>
      <c r="G2924">
        <f>ROUNDUP(F2924*2%,0)</f>
        <v>13590</v>
      </c>
      <c r="H2924">
        <f t="shared" si="183"/>
        <v>665879</v>
      </c>
    </row>
    <row r="2925" spans="1:8" x14ac:dyDescent="0.25">
      <c r="A2925" s="1">
        <v>42367</v>
      </c>
      <c r="B2925">
        <v>5351</v>
      </c>
      <c r="C2925">
        <f t="shared" si="180"/>
        <v>2015</v>
      </c>
      <c r="D2925">
        <f t="shared" si="181"/>
        <v>0</v>
      </c>
      <c r="E2925">
        <f t="shared" si="182"/>
        <v>12</v>
      </c>
      <c r="F2925">
        <f>H2924+B2924</f>
        <v>674855</v>
      </c>
      <c r="G2925">
        <f>ROUNDUP(F2925*2%,0)</f>
        <v>13498</v>
      </c>
      <c r="H2925">
        <f t="shared" si="183"/>
        <v>661357</v>
      </c>
    </row>
    <row r="2926" spans="1:8" x14ac:dyDescent="0.25">
      <c r="A2926" s="1">
        <v>42368</v>
      </c>
      <c r="B2926">
        <v>10119</v>
      </c>
      <c r="C2926">
        <f t="shared" si="180"/>
        <v>2015</v>
      </c>
      <c r="D2926">
        <f t="shared" si="181"/>
        <v>1</v>
      </c>
      <c r="E2926">
        <f t="shared" si="182"/>
        <v>12</v>
      </c>
      <c r="F2926">
        <f>H2925+B2925</f>
        <v>666708</v>
      </c>
      <c r="G2926">
        <f>ROUNDUP(F2926*2%,0)</f>
        <v>13335</v>
      </c>
      <c r="H2926">
        <f t="shared" si="183"/>
        <v>653373</v>
      </c>
    </row>
    <row r="2927" spans="1:8" x14ac:dyDescent="0.25">
      <c r="A2927" s="1">
        <v>42369</v>
      </c>
      <c r="B2927">
        <v>9425</v>
      </c>
      <c r="C2927">
        <f t="shared" si="180"/>
        <v>2015</v>
      </c>
      <c r="D2927">
        <f t="shared" si="181"/>
        <v>0</v>
      </c>
      <c r="E2927">
        <f t="shared" si="182"/>
        <v>12</v>
      </c>
      <c r="F2927">
        <f>H2926+B2926</f>
        <v>663492</v>
      </c>
      <c r="G2927">
        <f>ROUNDUP(F2927*2%,0)</f>
        <v>13270</v>
      </c>
      <c r="H2927">
        <f t="shared" si="183"/>
        <v>650222</v>
      </c>
    </row>
    <row r="2928" spans="1:8" x14ac:dyDescent="0.25">
      <c r="A2928" s="1">
        <v>42370</v>
      </c>
      <c r="B2928">
        <v>8773</v>
      </c>
      <c r="C2928">
        <f t="shared" si="180"/>
        <v>2016</v>
      </c>
      <c r="D2928">
        <f t="shared" si="181"/>
        <v>0</v>
      </c>
      <c r="E2928">
        <f t="shared" si="182"/>
        <v>1</v>
      </c>
      <c r="F2928">
        <f>H2927+B2927</f>
        <v>659647</v>
      </c>
      <c r="G2928">
        <f>ROUNDUP(F2928*2%,0)</f>
        <v>13193</v>
      </c>
      <c r="H2928">
        <f t="shared" si="183"/>
        <v>646454</v>
      </c>
    </row>
    <row r="2929" spans="1:8" x14ac:dyDescent="0.25">
      <c r="A2929" s="1">
        <v>42371</v>
      </c>
      <c r="B2929">
        <v>6859</v>
      </c>
      <c r="C2929">
        <f t="shared" si="180"/>
        <v>2016</v>
      </c>
      <c r="D2929">
        <f t="shared" si="181"/>
        <v>0</v>
      </c>
      <c r="E2929">
        <f t="shared" si="182"/>
        <v>1</v>
      </c>
      <c r="F2929">
        <f>H2928+B2928</f>
        <v>655227</v>
      </c>
      <c r="G2929">
        <f>ROUNDUP(F2929*2%,0)</f>
        <v>13105</v>
      </c>
      <c r="H2929">
        <f t="shared" si="183"/>
        <v>642122</v>
      </c>
    </row>
    <row r="2930" spans="1:8" x14ac:dyDescent="0.25">
      <c r="A2930" s="1">
        <v>42372</v>
      </c>
      <c r="B2930">
        <v>9319</v>
      </c>
      <c r="C2930">
        <f t="shared" si="180"/>
        <v>2016</v>
      </c>
      <c r="D2930">
        <f t="shared" si="181"/>
        <v>0</v>
      </c>
      <c r="E2930">
        <f t="shared" si="182"/>
        <v>1</v>
      </c>
      <c r="F2930">
        <f>H2929+B2929</f>
        <v>648981</v>
      </c>
      <c r="G2930">
        <f>ROUNDUP(F2930*2%,0)</f>
        <v>12980</v>
      </c>
      <c r="H2930">
        <f t="shared" si="183"/>
        <v>636001</v>
      </c>
    </row>
    <row r="2931" spans="1:8" x14ac:dyDescent="0.25">
      <c r="A2931" s="1">
        <v>42373</v>
      </c>
      <c r="B2931">
        <v>4642</v>
      </c>
      <c r="C2931">
        <f t="shared" si="180"/>
        <v>2016</v>
      </c>
      <c r="D2931">
        <f t="shared" si="181"/>
        <v>0</v>
      </c>
      <c r="E2931">
        <f t="shared" si="182"/>
        <v>1</v>
      </c>
      <c r="F2931">
        <f>H2930+B2930</f>
        <v>645320</v>
      </c>
      <c r="G2931">
        <f>ROUNDUP(F2931*2%,0)</f>
        <v>12907</v>
      </c>
      <c r="H2931">
        <f t="shared" si="183"/>
        <v>632413</v>
      </c>
    </row>
    <row r="2932" spans="1:8" x14ac:dyDescent="0.25">
      <c r="A2932" s="1">
        <v>42374</v>
      </c>
      <c r="B2932">
        <v>12040</v>
      </c>
      <c r="C2932">
        <f t="shared" si="180"/>
        <v>2016</v>
      </c>
      <c r="D2932">
        <f t="shared" si="181"/>
        <v>1</v>
      </c>
      <c r="E2932">
        <f t="shared" si="182"/>
        <v>1</v>
      </c>
      <c r="F2932">
        <f>H2931+B2931</f>
        <v>637055</v>
      </c>
      <c r="G2932">
        <f>ROUNDUP(F2932*2%,0)</f>
        <v>12742</v>
      </c>
      <c r="H2932">
        <f t="shared" si="183"/>
        <v>624313</v>
      </c>
    </row>
    <row r="2933" spans="1:8" x14ac:dyDescent="0.25">
      <c r="A2933" s="1">
        <v>42375</v>
      </c>
      <c r="B2933">
        <v>8049</v>
      </c>
      <c r="C2933">
        <f t="shared" si="180"/>
        <v>2016</v>
      </c>
      <c r="D2933">
        <f t="shared" si="181"/>
        <v>0</v>
      </c>
      <c r="E2933">
        <f t="shared" si="182"/>
        <v>1</v>
      </c>
      <c r="F2933">
        <f>H2932+B2932</f>
        <v>636353</v>
      </c>
      <c r="G2933">
        <f>ROUNDUP(F2933*2%,0)</f>
        <v>12728</v>
      </c>
      <c r="H2933">
        <f t="shared" si="183"/>
        <v>623625</v>
      </c>
    </row>
    <row r="2934" spans="1:8" x14ac:dyDescent="0.25">
      <c r="A2934" s="1">
        <v>42376</v>
      </c>
      <c r="B2934">
        <v>7668</v>
      </c>
      <c r="C2934">
        <f t="shared" si="180"/>
        <v>2016</v>
      </c>
      <c r="D2934">
        <f t="shared" si="181"/>
        <v>0</v>
      </c>
      <c r="E2934">
        <f t="shared" si="182"/>
        <v>1</v>
      </c>
      <c r="F2934">
        <f>H2933+B2933</f>
        <v>631674</v>
      </c>
      <c r="G2934">
        <f>ROUNDUP(F2934*2%,0)</f>
        <v>12634</v>
      </c>
      <c r="H2934">
        <f t="shared" si="183"/>
        <v>619040</v>
      </c>
    </row>
    <row r="2935" spans="1:8" x14ac:dyDescent="0.25">
      <c r="A2935" s="1">
        <v>42377</v>
      </c>
      <c r="B2935">
        <v>7869</v>
      </c>
      <c r="C2935">
        <f t="shared" si="180"/>
        <v>2016</v>
      </c>
      <c r="D2935">
        <f t="shared" si="181"/>
        <v>0</v>
      </c>
      <c r="E2935">
        <f t="shared" si="182"/>
        <v>1</v>
      </c>
      <c r="F2935">
        <f>H2934+B2934</f>
        <v>626708</v>
      </c>
      <c r="G2935">
        <f>ROUNDUP(F2935*2%,0)</f>
        <v>12535</v>
      </c>
      <c r="H2935">
        <f t="shared" si="183"/>
        <v>614173</v>
      </c>
    </row>
    <row r="2936" spans="1:8" x14ac:dyDescent="0.25">
      <c r="A2936" s="1">
        <v>42378</v>
      </c>
      <c r="B2936">
        <v>7381</v>
      </c>
      <c r="C2936">
        <f t="shared" si="180"/>
        <v>2016</v>
      </c>
      <c r="D2936">
        <f t="shared" si="181"/>
        <v>0</v>
      </c>
      <c r="E2936">
        <f t="shared" si="182"/>
        <v>1</v>
      </c>
      <c r="F2936">
        <f>H2935+B2935</f>
        <v>622042</v>
      </c>
      <c r="G2936">
        <f>ROUNDUP(F2936*2%,0)</f>
        <v>12441</v>
      </c>
      <c r="H2936">
        <f t="shared" si="183"/>
        <v>609601</v>
      </c>
    </row>
    <row r="2937" spans="1:8" x14ac:dyDescent="0.25">
      <c r="A2937" s="1">
        <v>42379</v>
      </c>
      <c r="B2937">
        <v>6382</v>
      </c>
      <c r="C2937">
        <f t="shared" si="180"/>
        <v>2016</v>
      </c>
      <c r="D2937">
        <f t="shared" si="181"/>
        <v>0</v>
      </c>
      <c r="E2937">
        <f t="shared" si="182"/>
        <v>1</v>
      </c>
      <c r="F2937">
        <f>H2936+B2936</f>
        <v>616982</v>
      </c>
      <c r="G2937">
        <f>ROUNDUP(F2937*2%,0)</f>
        <v>12340</v>
      </c>
      <c r="H2937">
        <f t="shared" si="183"/>
        <v>604642</v>
      </c>
    </row>
    <row r="2938" spans="1:8" x14ac:dyDescent="0.25">
      <c r="A2938" s="1">
        <v>42380</v>
      </c>
      <c r="B2938">
        <v>6384</v>
      </c>
      <c r="C2938">
        <f t="shared" si="180"/>
        <v>2016</v>
      </c>
      <c r="D2938">
        <f t="shared" si="181"/>
        <v>0</v>
      </c>
      <c r="E2938">
        <f t="shared" si="182"/>
        <v>1</v>
      </c>
      <c r="F2938">
        <f>H2937+B2937</f>
        <v>611024</v>
      </c>
      <c r="G2938">
        <f>ROUNDUP(F2938*2%,0)</f>
        <v>12221</v>
      </c>
      <c r="H2938">
        <f t="shared" si="183"/>
        <v>598803</v>
      </c>
    </row>
    <row r="2939" spans="1:8" x14ac:dyDescent="0.25">
      <c r="A2939" s="1">
        <v>42381</v>
      </c>
      <c r="B2939">
        <v>8657</v>
      </c>
      <c r="C2939">
        <f t="shared" si="180"/>
        <v>2016</v>
      </c>
      <c r="D2939">
        <f t="shared" si="181"/>
        <v>0</v>
      </c>
      <c r="E2939">
        <f t="shared" si="182"/>
        <v>1</v>
      </c>
      <c r="F2939">
        <f>H2938+B2938</f>
        <v>605187</v>
      </c>
      <c r="G2939">
        <f>ROUNDUP(F2939*2%,0)</f>
        <v>12104</v>
      </c>
      <c r="H2939">
        <f t="shared" si="183"/>
        <v>593083</v>
      </c>
    </row>
    <row r="2940" spans="1:8" x14ac:dyDescent="0.25">
      <c r="A2940" s="1">
        <v>42382</v>
      </c>
      <c r="B2940">
        <v>7561</v>
      </c>
      <c r="C2940">
        <f t="shared" si="180"/>
        <v>2016</v>
      </c>
      <c r="D2940">
        <f t="shared" si="181"/>
        <v>0</v>
      </c>
      <c r="E2940">
        <f t="shared" si="182"/>
        <v>1</v>
      </c>
      <c r="F2940">
        <f>H2939+B2939</f>
        <v>601740</v>
      </c>
      <c r="G2940">
        <f>ROUNDUP(F2940*2%,0)</f>
        <v>12035</v>
      </c>
      <c r="H2940">
        <f t="shared" si="183"/>
        <v>589705</v>
      </c>
    </row>
    <row r="2941" spans="1:8" x14ac:dyDescent="0.25">
      <c r="A2941" s="1">
        <v>42383</v>
      </c>
      <c r="B2941">
        <v>5894</v>
      </c>
      <c r="C2941">
        <f t="shared" si="180"/>
        <v>2016</v>
      </c>
      <c r="D2941">
        <f t="shared" si="181"/>
        <v>0</v>
      </c>
      <c r="E2941">
        <f t="shared" si="182"/>
        <v>1</v>
      </c>
      <c r="F2941">
        <f>H2940+B2940</f>
        <v>597266</v>
      </c>
      <c r="G2941">
        <f>ROUNDUP(F2941*2%,0)</f>
        <v>11946</v>
      </c>
      <c r="H2941">
        <f t="shared" si="183"/>
        <v>585320</v>
      </c>
    </row>
    <row r="2942" spans="1:8" x14ac:dyDescent="0.25">
      <c r="A2942" s="1">
        <v>42384</v>
      </c>
      <c r="B2942">
        <v>7986</v>
      </c>
      <c r="C2942">
        <f t="shared" si="180"/>
        <v>2016</v>
      </c>
      <c r="D2942">
        <f t="shared" si="181"/>
        <v>0</v>
      </c>
      <c r="E2942">
        <f t="shared" si="182"/>
        <v>1</v>
      </c>
      <c r="F2942">
        <f>H2941+B2941</f>
        <v>591214</v>
      </c>
      <c r="G2942">
        <f>ROUNDUP(F2942*2%,0)</f>
        <v>11825</v>
      </c>
      <c r="H2942">
        <f t="shared" si="183"/>
        <v>579389</v>
      </c>
    </row>
    <row r="2943" spans="1:8" x14ac:dyDescent="0.25">
      <c r="A2943" s="1">
        <v>42385</v>
      </c>
      <c r="B2943">
        <v>9649</v>
      </c>
      <c r="C2943">
        <f t="shared" si="180"/>
        <v>2016</v>
      </c>
      <c r="D2943">
        <f t="shared" si="181"/>
        <v>0</v>
      </c>
      <c r="E2943">
        <f t="shared" si="182"/>
        <v>1</v>
      </c>
      <c r="F2943">
        <f>H2942+B2942</f>
        <v>587375</v>
      </c>
      <c r="G2943">
        <f>ROUNDUP(F2943*2%,0)</f>
        <v>11748</v>
      </c>
      <c r="H2943">
        <f t="shared" si="183"/>
        <v>575627</v>
      </c>
    </row>
    <row r="2944" spans="1:8" x14ac:dyDescent="0.25">
      <c r="A2944" s="1">
        <v>42386</v>
      </c>
      <c r="B2944">
        <v>8416</v>
      </c>
      <c r="C2944">
        <f t="shared" si="180"/>
        <v>2016</v>
      </c>
      <c r="D2944">
        <f t="shared" si="181"/>
        <v>0</v>
      </c>
      <c r="E2944">
        <f t="shared" si="182"/>
        <v>1</v>
      </c>
      <c r="F2944">
        <f>H2943+B2943</f>
        <v>585276</v>
      </c>
      <c r="G2944">
        <f>ROUNDUP(F2944*2%,0)</f>
        <v>11706</v>
      </c>
      <c r="H2944">
        <f t="shared" si="183"/>
        <v>573570</v>
      </c>
    </row>
    <row r="2945" spans="1:8" x14ac:dyDescent="0.25">
      <c r="A2945" s="1">
        <v>42387</v>
      </c>
      <c r="B2945">
        <v>9790</v>
      </c>
      <c r="C2945">
        <f t="shared" si="180"/>
        <v>2016</v>
      </c>
      <c r="D2945">
        <f t="shared" si="181"/>
        <v>0</v>
      </c>
      <c r="E2945">
        <f t="shared" si="182"/>
        <v>1</v>
      </c>
      <c r="F2945">
        <f>H2944+B2944</f>
        <v>581986</v>
      </c>
      <c r="G2945">
        <f>ROUNDUP(F2945*2%,0)</f>
        <v>11640</v>
      </c>
      <c r="H2945">
        <f t="shared" si="183"/>
        <v>570346</v>
      </c>
    </row>
    <row r="2946" spans="1:8" x14ac:dyDescent="0.25">
      <c r="A2946" s="1">
        <v>42388</v>
      </c>
      <c r="B2946">
        <v>5956</v>
      </c>
      <c r="C2946">
        <f t="shared" si="180"/>
        <v>2016</v>
      </c>
      <c r="D2946">
        <f t="shared" si="181"/>
        <v>0</v>
      </c>
      <c r="E2946">
        <f t="shared" si="182"/>
        <v>1</v>
      </c>
      <c r="F2946">
        <f>H2945+B2945</f>
        <v>580136</v>
      </c>
      <c r="G2946">
        <f>ROUNDUP(F2946*2%,0)</f>
        <v>11603</v>
      </c>
      <c r="H2946">
        <f t="shared" si="183"/>
        <v>568533</v>
      </c>
    </row>
    <row r="2947" spans="1:8" x14ac:dyDescent="0.25">
      <c r="A2947" s="1">
        <v>42389</v>
      </c>
      <c r="B2947">
        <v>7206</v>
      </c>
      <c r="C2947">
        <f t="shared" si="180"/>
        <v>2016</v>
      </c>
      <c r="D2947">
        <f t="shared" si="181"/>
        <v>0</v>
      </c>
      <c r="E2947">
        <f t="shared" si="182"/>
        <v>1</v>
      </c>
      <c r="F2947">
        <f>H2946+B2946</f>
        <v>574489</v>
      </c>
      <c r="G2947">
        <f>ROUNDUP(F2947*2%,0)</f>
        <v>11490</v>
      </c>
      <c r="H2947">
        <f t="shared" si="183"/>
        <v>562999</v>
      </c>
    </row>
    <row r="2948" spans="1:8" x14ac:dyDescent="0.25">
      <c r="A2948" s="1">
        <v>42390</v>
      </c>
      <c r="B2948">
        <v>10144</v>
      </c>
      <c r="C2948">
        <f t="shared" si="180"/>
        <v>2016</v>
      </c>
      <c r="D2948">
        <f t="shared" si="181"/>
        <v>1</v>
      </c>
      <c r="E2948">
        <f t="shared" si="182"/>
        <v>1</v>
      </c>
      <c r="F2948">
        <f>H2947+B2947</f>
        <v>570205</v>
      </c>
      <c r="G2948">
        <f>ROUNDUP(F2948*2%,0)</f>
        <v>11405</v>
      </c>
      <c r="H2948">
        <f t="shared" si="183"/>
        <v>558800</v>
      </c>
    </row>
    <row r="2949" spans="1:8" x14ac:dyDescent="0.25">
      <c r="A2949" s="1">
        <v>42391</v>
      </c>
      <c r="B2949">
        <v>9795</v>
      </c>
      <c r="C2949">
        <f t="shared" si="180"/>
        <v>2016</v>
      </c>
      <c r="D2949">
        <f t="shared" si="181"/>
        <v>0</v>
      </c>
      <c r="E2949">
        <f t="shared" si="182"/>
        <v>1</v>
      </c>
      <c r="F2949">
        <f>H2948+B2948</f>
        <v>568944</v>
      </c>
      <c r="G2949">
        <f>ROUNDUP(F2949*2%,0)</f>
        <v>11379</v>
      </c>
      <c r="H2949">
        <f t="shared" si="183"/>
        <v>557565</v>
      </c>
    </row>
    <row r="2950" spans="1:8" x14ac:dyDescent="0.25">
      <c r="A2950" s="1">
        <v>42392</v>
      </c>
      <c r="B2950">
        <v>8184</v>
      </c>
      <c r="C2950">
        <f t="shared" si="180"/>
        <v>2016</v>
      </c>
      <c r="D2950">
        <f t="shared" si="181"/>
        <v>0</v>
      </c>
      <c r="E2950">
        <f t="shared" si="182"/>
        <v>1</v>
      </c>
      <c r="F2950">
        <f>H2949+B2949</f>
        <v>567360</v>
      </c>
      <c r="G2950">
        <f>ROUNDUP(F2950*2%,0)</f>
        <v>11348</v>
      </c>
      <c r="H2950">
        <f t="shared" si="183"/>
        <v>556012</v>
      </c>
    </row>
    <row r="2951" spans="1:8" x14ac:dyDescent="0.25">
      <c r="A2951" s="1">
        <v>42393</v>
      </c>
      <c r="B2951">
        <v>6827</v>
      </c>
      <c r="C2951">
        <f t="shared" ref="C2951:C3014" si="184">YEAR(A2951)</f>
        <v>2016</v>
      </c>
      <c r="D2951">
        <f t="shared" ref="D2951:D3014" si="185">IF(B2951&gt;=10000,D2950+1,0)</f>
        <v>0</v>
      </c>
      <c r="E2951">
        <f t="shared" ref="E2951:E3014" si="186">MONTH(A2951)</f>
        <v>1</v>
      </c>
      <c r="F2951">
        <f>H2950+B2950</f>
        <v>564196</v>
      </c>
      <c r="G2951">
        <f>ROUNDUP(F2951*2%,0)</f>
        <v>11284</v>
      </c>
      <c r="H2951">
        <f t="shared" ref="H2951:H3014" si="187">F2951-G2951</f>
        <v>552912</v>
      </c>
    </row>
    <row r="2952" spans="1:8" x14ac:dyDescent="0.25">
      <c r="A2952" s="1">
        <v>42394</v>
      </c>
      <c r="B2952">
        <v>9668</v>
      </c>
      <c r="C2952">
        <f t="shared" si="184"/>
        <v>2016</v>
      </c>
      <c r="D2952">
        <f t="shared" si="185"/>
        <v>0</v>
      </c>
      <c r="E2952">
        <f t="shared" si="186"/>
        <v>1</v>
      </c>
      <c r="F2952">
        <f>H2951+B2951</f>
        <v>559739</v>
      </c>
      <c r="G2952">
        <f>ROUNDUP(F2952*2%,0)</f>
        <v>11195</v>
      </c>
      <c r="H2952">
        <f t="shared" si="187"/>
        <v>548544</v>
      </c>
    </row>
    <row r="2953" spans="1:8" x14ac:dyDescent="0.25">
      <c r="A2953" s="1">
        <v>42395</v>
      </c>
      <c r="B2953">
        <v>4097</v>
      </c>
      <c r="C2953">
        <f t="shared" si="184"/>
        <v>2016</v>
      </c>
      <c r="D2953">
        <f t="shared" si="185"/>
        <v>0</v>
      </c>
      <c r="E2953">
        <f t="shared" si="186"/>
        <v>1</v>
      </c>
      <c r="F2953">
        <f>H2952+B2952</f>
        <v>558212</v>
      </c>
      <c r="G2953">
        <f>ROUNDUP(F2953*2%,0)</f>
        <v>11165</v>
      </c>
      <c r="H2953">
        <f t="shared" si="187"/>
        <v>547047</v>
      </c>
    </row>
    <row r="2954" spans="1:8" x14ac:dyDescent="0.25">
      <c r="A2954" s="1">
        <v>42396</v>
      </c>
      <c r="B2954">
        <v>11087</v>
      </c>
      <c r="C2954">
        <f t="shared" si="184"/>
        <v>2016</v>
      </c>
      <c r="D2954">
        <f t="shared" si="185"/>
        <v>1</v>
      </c>
      <c r="E2954">
        <f t="shared" si="186"/>
        <v>1</v>
      </c>
      <c r="F2954">
        <f>H2953+B2953</f>
        <v>551144</v>
      </c>
      <c r="G2954">
        <f>ROUNDUP(F2954*2%,0)</f>
        <v>11023</v>
      </c>
      <c r="H2954">
        <f t="shared" si="187"/>
        <v>540121</v>
      </c>
    </row>
    <row r="2955" spans="1:8" x14ac:dyDescent="0.25">
      <c r="A2955" s="1">
        <v>42397</v>
      </c>
      <c r="B2955">
        <v>4778</v>
      </c>
      <c r="C2955">
        <f t="shared" si="184"/>
        <v>2016</v>
      </c>
      <c r="D2955">
        <f t="shared" si="185"/>
        <v>0</v>
      </c>
      <c r="E2955">
        <f t="shared" si="186"/>
        <v>1</v>
      </c>
      <c r="F2955">
        <f>H2954+B2954</f>
        <v>551208</v>
      </c>
      <c r="G2955">
        <f>ROUNDUP(F2955*2%,0)</f>
        <v>11025</v>
      </c>
      <c r="H2955">
        <f t="shared" si="187"/>
        <v>540183</v>
      </c>
    </row>
    <row r="2956" spans="1:8" x14ac:dyDescent="0.25">
      <c r="A2956" s="1">
        <v>42398</v>
      </c>
      <c r="B2956">
        <v>3322</v>
      </c>
      <c r="C2956">
        <f t="shared" si="184"/>
        <v>2016</v>
      </c>
      <c r="D2956">
        <f t="shared" si="185"/>
        <v>0</v>
      </c>
      <c r="E2956">
        <f t="shared" si="186"/>
        <v>1</v>
      </c>
      <c r="F2956">
        <f>H2955+B2955</f>
        <v>544961</v>
      </c>
      <c r="G2956">
        <f>ROUNDUP(F2956*2%,0)</f>
        <v>10900</v>
      </c>
      <c r="H2956">
        <f t="shared" si="187"/>
        <v>534061</v>
      </c>
    </row>
    <row r="2957" spans="1:8" x14ac:dyDescent="0.25">
      <c r="A2957" s="1">
        <v>42399</v>
      </c>
      <c r="B2957">
        <v>6008</v>
      </c>
      <c r="C2957">
        <f t="shared" si="184"/>
        <v>2016</v>
      </c>
      <c r="D2957">
        <f t="shared" si="185"/>
        <v>0</v>
      </c>
      <c r="E2957">
        <f t="shared" si="186"/>
        <v>1</v>
      </c>
      <c r="F2957">
        <f>H2956+B2956</f>
        <v>537383</v>
      </c>
      <c r="G2957">
        <f>ROUNDUP(F2957*2%,0)</f>
        <v>10748</v>
      </c>
      <c r="H2957">
        <f t="shared" si="187"/>
        <v>526635</v>
      </c>
    </row>
    <row r="2958" spans="1:8" x14ac:dyDescent="0.25">
      <c r="A2958" s="1">
        <v>42400</v>
      </c>
      <c r="B2958">
        <v>11096</v>
      </c>
      <c r="C2958">
        <f t="shared" si="184"/>
        <v>2016</v>
      </c>
      <c r="D2958">
        <f t="shared" si="185"/>
        <v>1</v>
      </c>
      <c r="E2958">
        <f t="shared" si="186"/>
        <v>1</v>
      </c>
      <c r="F2958">
        <f>H2957+B2957</f>
        <v>532643</v>
      </c>
      <c r="G2958">
        <f>ROUNDUP(F2958*2%,0)</f>
        <v>10653</v>
      </c>
      <c r="H2958">
        <f t="shared" si="187"/>
        <v>521990</v>
      </c>
    </row>
    <row r="2959" spans="1:8" x14ac:dyDescent="0.25">
      <c r="A2959" s="1">
        <v>42401</v>
      </c>
      <c r="B2959">
        <v>6076</v>
      </c>
      <c r="C2959">
        <f t="shared" si="184"/>
        <v>2016</v>
      </c>
      <c r="D2959">
        <f t="shared" si="185"/>
        <v>0</v>
      </c>
      <c r="E2959">
        <f t="shared" si="186"/>
        <v>2</v>
      </c>
      <c r="F2959">
        <f>H2958+B2958</f>
        <v>533086</v>
      </c>
      <c r="G2959">
        <f>ROUNDUP(F2959*2%,0)</f>
        <v>10662</v>
      </c>
      <c r="H2959">
        <f t="shared" si="187"/>
        <v>522424</v>
      </c>
    </row>
    <row r="2960" spans="1:8" x14ac:dyDescent="0.25">
      <c r="A2960" s="1">
        <v>42402</v>
      </c>
      <c r="B2960">
        <v>9717</v>
      </c>
      <c r="C2960">
        <f t="shared" si="184"/>
        <v>2016</v>
      </c>
      <c r="D2960">
        <f t="shared" si="185"/>
        <v>0</v>
      </c>
      <c r="E2960">
        <f t="shared" si="186"/>
        <v>2</v>
      </c>
      <c r="F2960">
        <f>H2959+B2959</f>
        <v>528500</v>
      </c>
      <c r="G2960">
        <f>ROUNDUP(F2960*2%,0)</f>
        <v>10570</v>
      </c>
      <c r="H2960">
        <f t="shared" si="187"/>
        <v>517930</v>
      </c>
    </row>
    <row r="2961" spans="1:8" x14ac:dyDescent="0.25">
      <c r="A2961" s="1">
        <v>42403</v>
      </c>
      <c r="B2961">
        <v>9972</v>
      </c>
      <c r="C2961">
        <f t="shared" si="184"/>
        <v>2016</v>
      </c>
      <c r="D2961">
        <f t="shared" si="185"/>
        <v>0</v>
      </c>
      <c r="E2961">
        <f t="shared" si="186"/>
        <v>2</v>
      </c>
      <c r="F2961">
        <f>H2960+B2960</f>
        <v>527647</v>
      </c>
      <c r="G2961">
        <f>ROUNDUP(F2961*2%,0)</f>
        <v>10553</v>
      </c>
      <c r="H2961">
        <f t="shared" si="187"/>
        <v>517094</v>
      </c>
    </row>
    <row r="2962" spans="1:8" x14ac:dyDescent="0.25">
      <c r="A2962" s="1">
        <v>42404</v>
      </c>
      <c r="B2962">
        <v>6890</v>
      </c>
      <c r="C2962">
        <f t="shared" si="184"/>
        <v>2016</v>
      </c>
      <c r="D2962">
        <f t="shared" si="185"/>
        <v>0</v>
      </c>
      <c r="E2962">
        <f t="shared" si="186"/>
        <v>2</v>
      </c>
      <c r="F2962">
        <f>H2961+B2961</f>
        <v>527066</v>
      </c>
      <c r="G2962">
        <f>ROUNDUP(F2962*2%,0)</f>
        <v>10542</v>
      </c>
      <c r="H2962">
        <f t="shared" si="187"/>
        <v>516524</v>
      </c>
    </row>
    <row r="2963" spans="1:8" x14ac:dyDescent="0.25">
      <c r="A2963" s="1">
        <v>42405</v>
      </c>
      <c r="B2963">
        <v>8979</v>
      </c>
      <c r="C2963">
        <f t="shared" si="184"/>
        <v>2016</v>
      </c>
      <c r="D2963">
        <f t="shared" si="185"/>
        <v>0</v>
      </c>
      <c r="E2963">
        <f t="shared" si="186"/>
        <v>2</v>
      </c>
      <c r="F2963">
        <f>H2962+B2962</f>
        <v>523414</v>
      </c>
      <c r="G2963">
        <f>ROUNDUP(F2963*2%,0)</f>
        <v>10469</v>
      </c>
      <c r="H2963">
        <f t="shared" si="187"/>
        <v>512945</v>
      </c>
    </row>
    <row r="2964" spans="1:8" x14ac:dyDescent="0.25">
      <c r="A2964" s="1">
        <v>42406</v>
      </c>
      <c r="B2964">
        <v>9850</v>
      </c>
      <c r="C2964">
        <f t="shared" si="184"/>
        <v>2016</v>
      </c>
      <c r="D2964">
        <f t="shared" si="185"/>
        <v>0</v>
      </c>
      <c r="E2964">
        <f t="shared" si="186"/>
        <v>2</v>
      </c>
      <c r="F2964">
        <f>H2963+B2963</f>
        <v>521924</v>
      </c>
      <c r="G2964">
        <f>ROUNDUP(F2964*2%,0)</f>
        <v>10439</v>
      </c>
      <c r="H2964">
        <f t="shared" si="187"/>
        <v>511485</v>
      </c>
    </row>
    <row r="2965" spans="1:8" x14ac:dyDescent="0.25">
      <c r="A2965" s="1">
        <v>42407</v>
      </c>
      <c r="B2965">
        <v>4313</v>
      </c>
      <c r="C2965">
        <f t="shared" si="184"/>
        <v>2016</v>
      </c>
      <c r="D2965">
        <f t="shared" si="185"/>
        <v>0</v>
      </c>
      <c r="E2965">
        <f t="shared" si="186"/>
        <v>2</v>
      </c>
      <c r="F2965">
        <f>H2964+B2964</f>
        <v>521335</v>
      </c>
      <c r="G2965">
        <f>ROUNDUP(F2965*2%,0)</f>
        <v>10427</v>
      </c>
      <c r="H2965">
        <f t="shared" si="187"/>
        <v>510908</v>
      </c>
    </row>
    <row r="2966" spans="1:8" x14ac:dyDescent="0.25">
      <c r="A2966" s="1">
        <v>42408</v>
      </c>
      <c r="B2966">
        <v>6938</v>
      </c>
      <c r="C2966">
        <f t="shared" si="184"/>
        <v>2016</v>
      </c>
      <c r="D2966">
        <f t="shared" si="185"/>
        <v>0</v>
      </c>
      <c r="E2966">
        <f t="shared" si="186"/>
        <v>2</v>
      </c>
      <c r="F2966">
        <f>H2965+B2965</f>
        <v>515221</v>
      </c>
      <c r="G2966">
        <f>ROUNDUP(F2966*2%,0)</f>
        <v>10305</v>
      </c>
      <c r="H2966">
        <f t="shared" si="187"/>
        <v>504916</v>
      </c>
    </row>
    <row r="2967" spans="1:8" x14ac:dyDescent="0.25">
      <c r="A2967" s="1">
        <v>42409</v>
      </c>
      <c r="B2967">
        <v>6750</v>
      </c>
      <c r="C2967">
        <f t="shared" si="184"/>
        <v>2016</v>
      </c>
      <c r="D2967">
        <f t="shared" si="185"/>
        <v>0</v>
      </c>
      <c r="E2967">
        <f t="shared" si="186"/>
        <v>2</v>
      </c>
      <c r="F2967">
        <f>H2966+B2966</f>
        <v>511854</v>
      </c>
      <c r="G2967">
        <f>ROUNDUP(F2967*2%,0)</f>
        <v>10238</v>
      </c>
      <c r="H2967">
        <f t="shared" si="187"/>
        <v>501616</v>
      </c>
    </row>
    <row r="2968" spans="1:8" x14ac:dyDescent="0.25">
      <c r="A2968" s="1">
        <v>42410</v>
      </c>
      <c r="B2968">
        <v>11386</v>
      </c>
      <c r="C2968">
        <f t="shared" si="184"/>
        <v>2016</v>
      </c>
      <c r="D2968">
        <f t="shared" si="185"/>
        <v>1</v>
      </c>
      <c r="E2968">
        <f t="shared" si="186"/>
        <v>2</v>
      </c>
      <c r="F2968">
        <f>H2967+B2967</f>
        <v>508366</v>
      </c>
      <c r="G2968">
        <f>ROUNDUP(F2968*2%,0)</f>
        <v>10168</v>
      </c>
      <c r="H2968">
        <f t="shared" si="187"/>
        <v>498198</v>
      </c>
    </row>
    <row r="2969" spans="1:8" x14ac:dyDescent="0.25">
      <c r="A2969" s="1">
        <v>42411</v>
      </c>
      <c r="B2969">
        <v>11182</v>
      </c>
      <c r="C2969">
        <f t="shared" si="184"/>
        <v>2016</v>
      </c>
      <c r="D2969">
        <f t="shared" si="185"/>
        <v>2</v>
      </c>
      <c r="E2969">
        <f t="shared" si="186"/>
        <v>2</v>
      </c>
      <c r="F2969">
        <f>H2968+B2968</f>
        <v>509584</v>
      </c>
      <c r="G2969">
        <f>ROUNDUP(F2969*2%,0)</f>
        <v>10192</v>
      </c>
      <c r="H2969">
        <f t="shared" si="187"/>
        <v>499392</v>
      </c>
    </row>
    <row r="2970" spans="1:8" x14ac:dyDescent="0.25">
      <c r="A2970" s="1">
        <v>42412</v>
      </c>
      <c r="B2970">
        <v>7046</v>
      </c>
      <c r="C2970">
        <f t="shared" si="184"/>
        <v>2016</v>
      </c>
      <c r="D2970">
        <f t="shared" si="185"/>
        <v>0</v>
      </c>
      <c r="E2970">
        <f t="shared" si="186"/>
        <v>2</v>
      </c>
      <c r="F2970">
        <f>H2969+B2969</f>
        <v>510574</v>
      </c>
      <c r="G2970">
        <f>ROUNDUP(F2970*2%,0)</f>
        <v>10212</v>
      </c>
      <c r="H2970">
        <f t="shared" si="187"/>
        <v>500362</v>
      </c>
    </row>
    <row r="2971" spans="1:8" x14ac:dyDescent="0.25">
      <c r="A2971" s="1">
        <v>42413</v>
      </c>
      <c r="B2971">
        <v>8210</v>
      </c>
      <c r="C2971">
        <f t="shared" si="184"/>
        <v>2016</v>
      </c>
      <c r="D2971">
        <f t="shared" si="185"/>
        <v>0</v>
      </c>
      <c r="E2971">
        <f t="shared" si="186"/>
        <v>2</v>
      </c>
      <c r="F2971">
        <f>H2970+B2970</f>
        <v>507408</v>
      </c>
      <c r="G2971">
        <f>ROUNDUP(F2971*2%,0)</f>
        <v>10149</v>
      </c>
      <c r="H2971">
        <f t="shared" si="187"/>
        <v>497259</v>
      </c>
    </row>
    <row r="2972" spans="1:8" x14ac:dyDescent="0.25">
      <c r="A2972" s="1">
        <v>42414</v>
      </c>
      <c r="B2972">
        <v>9456</v>
      </c>
      <c r="C2972">
        <f t="shared" si="184"/>
        <v>2016</v>
      </c>
      <c r="D2972">
        <f t="shared" si="185"/>
        <v>0</v>
      </c>
      <c r="E2972">
        <f t="shared" si="186"/>
        <v>2</v>
      </c>
      <c r="F2972">
        <f>H2971+B2971</f>
        <v>505469</v>
      </c>
      <c r="G2972">
        <f>ROUNDUP(F2972*2%,0)</f>
        <v>10110</v>
      </c>
      <c r="H2972">
        <f t="shared" si="187"/>
        <v>495359</v>
      </c>
    </row>
    <row r="2973" spans="1:8" x14ac:dyDescent="0.25">
      <c r="A2973" s="1">
        <v>42415</v>
      </c>
      <c r="B2973">
        <v>6174</v>
      </c>
      <c r="C2973">
        <f t="shared" si="184"/>
        <v>2016</v>
      </c>
      <c r="D2973">
        <f t="shared" si="185"/>
        <v>0</v>
      </c>
      <c r="E2973">
        <f t="shared" si="186"/>
        <v>2</v>
      </c>
      <c r="F2973">
        <f>H2972+B2972</f>
        <v>504815</v>
      </c>
      <c r="G2973">
        <f>ROUNDUP(F2973*2%,0)</f>
        <v>10097</v>
      </c>
      <c r="H2973">
        <f t="shared" si="187"/>
        <v>494718</v>
      </c>
    </row>
    <row r="2974" spans="1:8" x14ac:dyDescent="0.25">
      <c r="A2974" s="1">
        <v>42416</v>
      </c>
      <c r="B2974">
        <v>10261</v>
      </c>
      <c r="C2974">
        <f t="shared" si="184"/>
        <v>2016</v>
      </c>
      <c r="D2974">
        <f t="shared" si="185"/>
        <v>1</v>
      </c>
      <c r="E2974">
        <f t="shared" si="186"/>
        <v>2</v>
      </c>
      <c r="F2974">
        <f>H2973+B2973</f>
        <v>500892</v>
      </c>
      <c r="G2974">
        <f>ROUNDUP(F2974*2%,0)</f>
        <v>10018</v>
      </c>
      <c r="H2974">
        <f t="shared" si="187"/>
        <v>490874</v>
      </c>
    </row>
    <row r="2975" spans="1:8" x14ac:dyDescent="0.25">
      <c r="A2975" s="1">
        <v>42417</v>
      </c>
      <c r="B2975">
        <v>7616</v>
      </c>
      <c r="C2975">
        <f t="shared" si="184"/>
        <v>2016</v>
      </c>
      <c r="D2975">
        <f t="shared" si="185"/>
        <v>0</v>
      </c>
      <c r="E2975">
        <f t="shared" si="186"/>
        <v>2</v>
      </c>
      <c r="F2975">
        <f>H2974+B2974</f>
        <v>501135</v>
      </c>
      <c r="G2975">
        <f>ROUNDUP(F2975*2%,0)</f>
        <v>10023</v>
      </c>
      <c r="H2975">
        <f t="shared" si="187"/>
        <v>491112</v>
      </c>
    </row>
    <row r="2976" spans="1:8" x14ac:dyDescent="0.25">
      <c r="A2976" s="1">
        <v>42418</v>
      </c>
      <c r="B2976">
        <v>8881</v>
      </c>
      <c r="C2976">
        <f t="shared" si="184"/>
        <v>2016</v>
      </c>
      <c r="D2976">
        <f t="shared" si="185"/>
        <v>0</v>
      </c>
      <c r="E2976">
        <f t="shared" si="186"/>
        <v>2</v>
      </c>
      <c r="F2976">
        <f>H2975+B2975</f>
        <v>498728</v>
      </c>
      <c r="G2976">
        <f>ROUNDUP(F2976*2%,0)</f>
        <v>9975</v>
      </c>
      <c r="H2976">
        <f t="shared" si="187"/>
        <v>488753</v>
      </c>
    </row>
    <row r="2977" spans="1:8" x14ac:dyDescent="0.25">
      <c r="A2977" s="1">
        <v>42419</v>
      </c>
      <c r="B2977">
        <v>5903</v>
      </c>
      <c r="C2977">
        <f t="shared" si="184"/>
        <v>2016</v>
      </c>
      <c r="D2977">
        <f t="shared" si="185"/>
        <v>0</v>
      </c>
      <c r="E2977">
        <f t="shared" si="186"/>
        <v>2</v>
      </c>
      <c r="F2977">
        <f>H2976+B2976</f>
        <v>497634</v>
      </c>
      <c r="G2977">
        <f>ROUNDUP(F2977*2%,0)</f>
        <v>9953</v>
      </c>
      <c r="H2977">
        <f t="shared" si="187"/>
        <v>487681</v>
      </c>
    </row>
    <row r="2978" spans="1:8" x14ac:dyDescent="0.25">
      <c r="A2978" s="1">
        <v>42420</v>
      </c>
      <c r="B2978">
        <v>5840</v>
      </c>
      <c r="C2978">
        <f t="shared" si="184"/>
        <v>2016</v>
      </c>
      <c r="D2978">
        <f t="shared" si="185"/>
        <v>0</v>
      </c>
      <c r="E2978">
        <f t="shared" si="186"/>
        <v>2</v>
      </c>
      <c r="F2978">
        <f>H2977+B2977</f>
        <v>493584</v>
      </c>
      <c r="G2978">
        <f>ROUNDUP(F2978*2%,0)</f>
        <v>9872</v>
      </c>
      <c r="H2978">
        <f t="shared" si="187"/>
        <v>483712</v>
      </c>
    </row>
    <row r="2979" spans="1:8" x14ac:dyDescent="0.25">
      <c r="A2979" s="1">
        <v>42421</v>
      </c>
      <c r="B2979">
        <v>7626</v>
      </c>
      <c r="C2979">
        <f t="shared" si="184"/>
        <v>2016</v>
      </c>
      <c r="D2979">
        <f t="shared" si="185"/>
        <v>0</v>
      </c>
      <c r="E2979">
        <f t="shared" si="186"/>
        <v>2</v>
      </c>
      <c r="F2979">
        <f>H2978+B2978</f>
        <v>489552</v>
      </c>
      <c r="G2979">
        <f>ROUNDUP(F2979*2%,0)</f>
        <v>9792</v>
      </c>
      <c r="H2979">
        <f t="shared" si="187"/>
        <v>479760</v>
      </c>
    </row>
    <row r="2980" spans="1:8" x14ac:dyDescent="0.25">
      <c r="A2980" s="1">
        <v>42422</v>
      </c>
      <c r="B2980">
        <v>10542</v>
      </c>
      <c r="C2980">
        <f t="shared" si="184"/>
        <v>2016</v>
      </c>
      <c r="D2980">
        <f t="shared" si="185"/>
        <v>1</v>
      </c>
      <c r="E2980">
        <f t="shared" si="186"/>
        <v>2</v>
      </c>
      <c r="F2980">
        <f>H2979+B2979</f>
        <v>487386</v>
      </c>
      <c r="G2980">
        <f>ROUNDUP(F2980*2%,0)</f>
        <v>9748</v>
      </c>
      <c r="H2980">
        <f t="shared" si="187"/>
        <v>477638</v>
      </c>
    </row>
    <row r="2981" spans="1:8" x14ac:dyDescent="0.25">
      <c r="A2981" s="1">
        <v>42423</v>
      </c>
      <c r="B2981">
        <v>8505</v>
      </c>
      <c r="C2981">
        <f t="shared" si="184"/>
        <v>2016</v>
      </c>
      <c r="D2981">
        <f t="shared" si="185"/>
        <v>0</v>
      </c>
      <c r="E2981">
        <f t="shared" si="186"/>
        <v>2</v>
      </c>
      <c r="F2981">
        <f>H2980+B2980</f>
        <v>488180</v>
      </c>
      <c r="G2981">
        <f>ROUNDUP(F2981*2%,0)</f>
        <v>9764</v>
      </c>
      <c r="H2981">
        <f t="shared" si="187"/>
        <v>478416</v>
      </c>
    </row>
    <row r="2982" spans="1:8" x14ac:dyDescent="0.25">
      <c r="A2982" s="1">
        <v>42424</v>
      </c>
      <c r="B2982">
        <v>9259</v>
      </c>
      <c r="C2982">
        <f t="shared" si="184"/>
        <v>2016</v>
      </c>
      <c r="D2982">
        <f t="shared" si="185"/>
        <v>0</v>
      </c>
      <c r="E2982">
        <f t="shared" si="186"/>
        <v>2</v>
      </c>
      <c r="F2982">
        <f>H2981+B2981</f>
        <v>486921</v>
      </c>
      <c r="G2982">
        <f>ROUNDUP(F2982*2%,0)</f>
        <v>9739</v>
      </c>
      <c r="H2982">
        <f t="shared" si="187"/>
        <v>477182</v>
      </c>
    </row>
    <row r="2983" spans="1:8" x14ac:dyDescent="0.25">
      <c r="A2983" s="1">
        <v>42425</v>
      </c>
      <c r="B2983">
        <v>7689</v>
      </c>
      <c r="C2983">
        <f t="shared" si="184"/>
        <v>2016</v>
      </c>
      <c r="D2983">
        <f t="shared" si="185"/>
        <v>0</v>
      </c>
      <c r="E2983">
        <f t="shared" si="186"/>
        <v>2</v>
      </c>
      <c r="F2983">
        <f>H2982+B2982</f>
        <v>486441</v>
      </c>
      <c r="G2983">
        <f>ROUNDUP(F2983*2%,0)</f>
        <v>9729</v>
      </c>
      <c r="H2983">
        <f t="shared" si="187"/>
        <v>476712</v>
      </c>
    </row>
    <row r="2984" spans="1:8" x14ac:dyDescent="0.25">
      <c r="A2984" s="1">
        <v>42426</v>
      </c>
      <c r="B2984">
        <v>8596</v>
      </c>
      <c r="C2984">
        <f t="shared" si="184"/>
        <v>2016</v>
      </c>
      <c r="D2984">
        <f t="shared" si="185"/>
        <v>0</v>
      </c>
      <c r="E2984">
        <f t="shared" si="186"/>
        <v>2</v>
      </c>
      <c r="F2984">
        <f>H2983+B2983</f>
        <v>484401</v>
      </c>
      <c r="G2984">
        <f>ROUNDUP(F2984*2%,0)</f>
        <v>9689</v>
      </c>
      <c r="H2984">
        <f t="shared" si="187"/>
        <v>474712</v>
      </c>
    </row>
    <row r="2985" spans="1:8" x14ac:dyDescent="0.25">
      <c r="A2985" s="1">
        <v>42427</v>
      </c>
      <c r="B2985">
        <v>5077</v>
      </c>
      <c r="C2985">
        <f t="shared" si="184"/>
        <v>2016</v>
      </c>
      <c r="D2985">
        <f t="shared" si="185"/>
        <v>0</v>
      </c>
      <c r="E2985">
        <f t="shared" si="186"/>
        <v>2</v>
      </c>
      <c r="F2985">
        <f>H2984+B2984</f>
        <v>483308</v>
      </c>
      <c r="G2985">
        <f>ROUNDUP(F2985*2%,0)</f>
        <v>9667</v>
      </c>
      <c r="H2985">
        <f t="shared" si="187"/>
        <v>473641</v>
      </c>
    </row>
    <row r="2986" spans="1:8" x14ac:dyDescent="0.25">
      <c r="A2986" s="1">
        <v>42428</v>
      </c>
      <c r="B2986">
        <v>9011</v>
      </c>
      <c r="C2986">
        <f t="shared" si="184"/>
        <v>2016</v>
      </c>
      <c r="D2986">
        <f t="shared" si="185"/>
        <v>0</v>
      </c>
      <c r="E2986">
        <f t="shared" si="186"/>
        <v>2</v>
      </c>
      <c r="F2986">
        <f>H2985+B2985</f>
        <v>478718</v>
      </c>
      <c r="G2986">
        <f>ROUNDUP(F2986*2%,0)</f>
        <v>9575</v>
      </c>
      <c r="H2986">
        <f t="shared" si="187"/>
        <v>469143</v>
      </c>
    </row>
    <row r="2987" spans="1:8" x14ac:dyDescent="0.25">
      <c r="A2987" s="1">
        <v>42429</v>
      </c>
      <c r="B2987">
        <v>7450</v>
      </c>
      <c r="C2987">
        <f t="shared" si="184"/>
        <v>2016</v>
      </c>
      <c r="D2987">
        <f t="shared" si="185"/>
        <v>0</v>
      </c>
      <c r="E2987">
        <f t="shared" si="186"/>
        <v>2</v>
      </c>
      <c r="F2987">
        <f>H2986+B2986</f>
        <v>478154</v>
      </c>
      <c r="G2987">
        <f>ROUNDUP(F2987*2%,0)</f>
        <v>9564</v>
      </c>
      <c r="H2987">
        <f t="shared" si="187"/>
        <v>468590</v>
      </c>
    </row>
    <row r="2988" spans="1:8" x14ac:dyDescent="0.25">
      <c r="A2988" s="1">
        <v>42430</v>
      </c>
      <c r="B2988">
        <v>8954</v>
      </c>
      <c r="C2988">
        <f t="shared" si="184"/>
        <v>2016</v>
      </c>
      <c r="D2988">
        <f t="shared" si="185"/>
        <v>0</v>
      </c>
      <c r="E2988">
        <f t="shared" si="186"/>
        <v>3</v>
      </c>
      <c r="F2988">
        <f>H2987+B2987</f>
        <v>476040</v>
      </c>
      <c r="G2988">
        <f>ROUNDUP(F2988*2%,0)</f>
        <v>9521</v>
      </c>
      <c r="H2988">
        <f t="shared" si="187"/>
        <v>466519</v>
      </c>
    </row>
    <row r="2989" spans="1:8" x14ac:dyDescent="0.25">
      <c r="A2989" s="1">
        <v>42431</v>
      </c>
      <c r="B2989">
        <v>6739</v>
      </c>
      <c r="C2989">
        <f t="shared" si="184"/>
        <v>2016</v>
      </c>
      <c r="D2989">
        <f t="shared" si="185"/>
        <v>0</v>
      </c>
      <c r="E2989">
        <f t="shared" si="186"/>
        <v>3</v>
      </c>
      <c r="F2989">
        <f>H2988+B2988</f>
        <v>475473</v>
      </c>
      <c r="G2989">
        <f>ROUNDUP(F2989*2%,0)</f>
        <v>9510</v>
      </c>
      <c r="H2989">
        <f t="shared" si="187"/>
        <v>465963</v>
      </c>
    </row>
    <row r="2990" spans="1:8" x14ac:dyDescent="0.25">
      <c r="A2990" s="1">
        <v>42432</v>
      </c>
      <c r="B2990">
        <v>7191</v>
      </c>
      <c r="C2990">
        <f t="shared" si="184"/>
        <v>2016</v>
      </c>
      <c r="D2990">
        <f t="shared" si="185"/>
        <v>0</v>
      </c>
      <c r="E2990">
        <f t="shared" si="186"/>
        <v>3</v>
      </c>
      <c r="F2990">
        <f>H2989+B2989</f>
        <v>472702</v>
      </c>
      <c r="G2990">
        <f>ROUNDUP(F2990*2%,0)</f>
        <v>9455</v>
      </c>
      <c r="H2990">
        <f t="shared" si="187"/>
        <v>463247</v>
      </c>
    </row>
    <row r="2991" spans="1:8" x14ac:dyDescent="0.25">
      <c r="A2991" s="1">
        <v>42433</v>
      </c>
      <c r="B2991">
        <v>5801</v>
      </c>
      <c r="C2991">
        <f t="shared" si="184"/>
        <v>2016</v>
      </c>
      <c r="D2991">
        <f t="shared" si="185"/>
        <v>0</v>
      </c>
      <c r="E2991">
        <f t="shared" si="186"/>
        <v>3</v>
      </c>
      <c r="F2991">
        <f>H2990+B2990</f>
        <v>470438</v>
      </c>
      <c r="G2991">
        <f>ROUNDUP(F2991*2%,0)</f>
        <v>9409</v>
      </c>
      <c r="H2991">
        <f t="shared" si="187"/>
        <v>461029</v>
      </c>
    </row>
    <row r="2992" spans="1:8" x14ac:dyDescent="0.25">
      <c r="A2992" s="1">
        <v>42434</v>
      </c>
      <c r="B2992">
        <v>6309</v>
      </c>
      <c r="C2992">
        <f t="shared" si="184"/>
        <v>2016</v>
      </c>
      <c r="D2992">
        <f t="shared" si="185"/>
        <v>0</v>
      </c>
      <c r="E2992">
        <f t="shared" si="186"/>
        <v>3</v>
      </c>
      <c r="F2992">
        <f>H2991+B2991</f>
        <v>466830</v>
      </c>
      <c r="G2992">
        <f>ROUNDUP(F2992*2%,0)</f>
        <v>9337</v>
      </c>
      <c r="H2992">
        <f t="shared" si="187"/>
        <v>457493</v>
      </c>
    </row>
    <row r="2993" spans="1:8" x14ac:dyDescent="0.25">
      <c r="A2993" s="1">
        <v>42435</v>
      </c>
      <c r="B2993">
        <v>10980</v>
      </c>
      <c r="C2993">
        <f t="shared" si="184"/>
        <v>2016</v>
      </c>
      <c r="D2993">
        <f t="shared" si="185"/>
        <v>1</v>
      </c>
      <c r="E2993">
        <f t="shared" si="186"/>
        <v>3</v>
      </c>
      <c r="F2993">
        <f>H2992+B2992</f>
        <v>463802</v>
      </c>
      <c r="G2993">
        <f>ROUNDUP(F2993*2%,0)</f>
        <v>9277</v>
      </c>
      <c r="H2993">
        <f t="shared" si="187"/>
        <v>454525</v>
      </c>
    </row>
    <row r="2994" spans="1:8" x14ac:dyDescent="0.25">
      <c r="A2994" s="1">
        <v>42436</v>
      </c>
      <c r="B2994">
        <v>11953</v>
      </c>
      <c r="C2994">
        <f t="shared" si="184"/>
        <v>2016</v>
      </c>
      <c r="D2994">
        <f t="shared" si="185"/>
        <v>2</v>
      </c>
      <c r="E2994">
        <f t="shared" si="186"/>
        <v>3</v>
      </c>
      <c r="F2994">
        <f>H2993+B2993</f>
        <v>465505</v>
      </c>
      <c r="G2994">
        <f>ROUNDUP(F2994*2%,0)</f>
        <v>9311</v>
      </c>
      <c r="H2994">
        <f t="shared" si="187"/>
        <v>456194</v>
      </c>
    </row>
    <row r="2995" spans="1:8" x14ac:dyDescent="0.25">
      <c r="A2995" s="1">
        <v>42437</v>
      </c>
      <c r="B2995">
        <v>8892</v>
      </c>
      <c r="C2995">
        <f t="shared" si="184"/>
        <v>2016</v>
      </c>
      <c r="D2995">
        <f t="shared" si="185"/>
        <v>0</v>
      </c>
      <c r="E2995">
        <f t="shared" si="186"/>
        <v>3</v>
      </c>
      <c r="F2995">
        <f>H2994+B2994</f>
        <v>468147</v>
      </c>
      <c r="G2995">
        <f>ROUNDUP(F2995*2%,0)</f>
        <v>9363</v>
      </c>
      <c r="H2995">
        <f t="shared" si="187"/>
        <v>458784</v>
      </c>
    </row>
    <row r="2996" spans="1:8" x14ac:dyDescent="0.25">
      <c r="A2996" s="1">
        <v>42438</v>
      </c>
      <c r="B2996">
        <v>9371</v>
      </c>
      <c r="C2996">
        <f t="shared" si="184"/>
        <v>2016</v>
      </c>
      <c r="D2996">
        <f t="shared" si="185"/>
        <v>0</v>
      </c>
      <c r="E2996">
        <f t="shared" si="186"/>
        <v>3</v>
      </c>
      <c r="F2996">
        <f>H2995+B2995</f>
        <v>467676</v>
      </c>
      <c r="G2996">
        <f>ROUNDUP(F2996*2%,0)</f>
        <v>9354</v>
      </c>
      <c r="H2996">
        <f t="shared" si="187"/>
        <v>458322</v>
      </c>
    </row>
    <row r="2997" spans="1:8" x14ac:dyDescent="0.25">
      <c r="A2997" s="1">
        <v>42439</v>
      </c>
      <c r="B2997">
        <v>9568</v>
      </c>
      <c r="C2997">
        <f t="shared" si="184"/>
        <v>2016</v>
      </c>
      <c r="D2997">
        <f t="shared" si="185"/>
        <v>0</v>
      </c>
      <c r="E2997">
        <f t="shared" si="186"/>
        <v>3</v>
      </c>
      <c r="F2997">
        <f>H2996+B2996</f>
        <v>467693</v>
      </c>
      <c r="G2997">
        <f>ROUNDUP(F2997*2%,0)</f>
        <v>9354</v>
      </c>
      <c r="H2997">
        <f t="shared" si="187"/>
        <v>458339</v>
      </c>
    </row>
    <row r="2998" spans="1:8" x14ac:dyDescent="0.25">
      <c r="A2998" s="1">
        <v>42440</v>
      </c>
      <c r="B2998">
        <v>9022</v>
      </c>
      <c r="C2998">
        <f t="shared" si="184"/>
        <v>2016</v>
      </c>
      <c r="D2998">
        <f t="shared" si="185"/>
        <v>0</v>
      </c>
      <c r="E2998">
        <f t="shared" si="186"/>
        <v>3</v>
      </c>
      <c r="F2998">
        <f>H2997+B2997</f>
        <v>467907</v>
      </c>
      <c r="G2998">
        <f>ROUNDUP(F2998*2%,0)</f>
        <v>9359</v>
      </c>
      <c r="H2998">
        <f t="shared" si="187"/>
        <v>458548</v>
      </c>
    </row>
    <row r="2999" spans="1:8" x14ac:dyDescent="0.25">
      <c r="A2999" s="1">
        <v>42441</v>
      </c>
      <c r="B2999">
        <v>11802</v>
      </c>
      <c r="C2999">
        <f t="shared" si="184"/>
        <v>2016</v>
      </c>
      <c r="D2999">
        <f t="shared" si="185"/>
        <v>1</v>
      </c>
      <c r="E2999">
        <f t="shared" si="186"/>
        <v>3</v>
      </c>
      <c r="F2999">
        <f>H2998+B2998</f>
        <v>467570</v>
      </c>
      <c r="G2999">
        <f>ROUNDUP(F2999*2%,0)</f>
        <v>9352</v>
      </c>
      <c r="H2999">
        <f t="shared" si="187"/>
        <v>458218</v>
      </c>
    </row>
    <row r="3000" spans="1:8" x14ac:dyDescent="0.25">
      <c r="A3000" s="1">
        <v>42442</v>
      </c>
      <c r="B3000">
        <v>10600</v>
      </c>
      <c r="C3000">
        <f t="shared" si="184"/>
        <v>2016</v>
      </c>
      <c r="D3000">
        <f t="shared" si="185"/>
        <v>2</v>
      </c>
      <c r="E3000">
        <f t="shared" si="186"/>
        <v>3</v>
      </c>
      <c r="F3000">
        <f>H2999+B2999</f>
        <v>470020</v>
      </c>
      <c r="G3000">
        <f>ROUNDUP(F3000*2%,0)</f>
        <v>9401</v>
      </c>
      <c r="H3000">
        <f t="shared" si="187"/>
        <v>460619</v>
      </c>
    </row>
    <row r="3001" spans="1:8" x14ac:dyDescent="0.25">
      <c r="A3001" s="1">
        <v>42443</v>
      </c>
      <c r="B3001">
        <v>10575</v>
      </c>
      <c r="C3001">
        <f t="shared" si="184"/>
        <v>2016</v>
      </c>
      <c r="D3001">
        <f t="shared" si="185"/>
        <v>3</v>
      </c>
      <c r="E3001">
        <f t="shared" si="186"/>
        <v>3</v>
      </c>
      <c r="F3001">
        <f>H3000+B3000</f>
        <v>471219</v>
      </c>
      <c r="G3001">
        <f>ROUNDUP(F3001*2%,0)</f>
        <v>9425</v>
      </c>
      <c r="H3001">
        <f t="shared" si="187"/>
        <v>461794</v>
      </c>
    </row>
    <row r="3002" spans="1:8" x14ac:dyDescent="0.25">
      <c r="A3002" s="1">
        <v>42444</v>
      </c>
      <c r="B3002">
        <v>7453</v>
      </c>
      <c r="C3002">
        <f t="shared" si="184"/>
        <v>2016</v>
      </c>
      <c r="D3002">
        <f t="shared" si="185"/>
        <v>0</v>
      </c>
      <c r="E3002">
        <f t="shared" si="186"/>
        <v>3</v>
      </c>
      <c r="F3002">
        <f>H3001+B3001</f>
        <v>472369</v>
      </c>
      <c r="G3002">
        <f>ROUNDUP(F3002*2%,0)</f>
        <v>9448</v>
      </c>
      <c r="H3002">
        <f t="shared" si="187"/>
        <v>462921</v>
      </c>
    </row>
    <row r="3003" spans="1:8" x14ac:dyDescent="0.25">
      <c r="A3003" s="1">
        <v>42445</v>
      </c>
      <c r="B3003">
        <v>7578</v>
      </c>
      <c r="C3003">
        <f t="shared" si="184"/>
        <v>2016</v>
      </c>
      <c r="D3003">
        <f t="shared" si="185"/>
        <v>0</v>
      </c>
      <c r="E3003">
        <f t="shared" si="186"/>
        <v>3</v>
      </c>
      <c r="F3003">
        <f>H3002+B3002</f>
        <v>470374</v>
      </c>
      <c r="G3003">
        <f>ROUNDUP(F3003*2%,0)</f>
        <v>9408</v>
      </c>
      <c r="H3003">
        <f t="shared" si="187"/>
        <v>460966</v>
      </c>
    </row>
    <row r="3004" spans="1:8" x14ac:dyDescent="0.25">
      <c r="A3004" s="1">
        <v>42446</v>
      </c>
      <c r="B3004">
        <v>9232</v>
      </c>
      <c r="C3004">
        <f t="shared" si="184"/>
        <v>2016</v>
      </c>
      <c r="D3004">
        <f t="shared" si="185"/>
        <v>0</v>
      </c>
      <c r="E3004">
        <f t="shared" si="186"/>
        <v>3</v>
      </c>
      <c r="F3004">
        <f>H3003+B3003</f>
        <v>468544</v>
      </c>
      <c r="G3004">
        <f>ROUNDUP(F3004*2%,0)</f>
        <v>9371</v>
      </c>
      <c r="H3004">
        <f t="shared" si="187"/>
        <v>459173</v>
      </c>
    </row>
    <row r="3005" spans="1:8" x14ac:dyDescent="0.25">
      <c r="A3005" s="1">
        <v>42447</v>
      </c>
      <c r="B3005">
        <v>13626</v>
      </c>
      <c r="C3005">
        <f t="shared" si="184"/>
        <v>2016</v>
      </c>
      <c r="D3005">
        <f t="shared" si="185"/>
        <v>1</v>
      </c>
      <c r="E3005">
        <f t="shared" si="186"/>
        <v>3</v>
      </c>
      <c r="F3005">
        <f>H3004+B3004</f>
        <v>468405</v>
      </c>
      <c r="G3005">
        <f>ROUNDUP(F3005*2%,0)</f>
        <v>9369</v>
      </c>
      <c r="H3005">
        <f t="shared" si="187"/>
        <v>459036</v>
      </c>
    </row>
    <row r="3006" spans="1:8" x14ac:dyDescent="0.25">
      <c r="A3006" s="1">
        <v>42448</v>
      </c>
      <c r="B3006">
        <v>11028</v>
      </c>
      <c r="C3006">
        <f t="shared" si="184"/>
        <v>2016</v>
      </c>
      <c r="D3006">
        <f t="shared" si="185"/>
        <v>2</v>
      </c>
      <c r="E3006">
        <f t="shared" si="186"/>
        <v>3</v>
      </c>
      <c r="F3006">
        <f>H3005+B3005</f>
        <v>472662</v>
      </c>
      <c r="G3006">
        <f>ROUNDUP(F3006*2%,0)</f>
        <v>9454</v>
      </c>
      <c r="H3006">
        <f t="shared" si="187"/>
        <v>463208</v>
      </c>
    </row>
    <row r="3007" spans="1:8" x14ac:dyDescent="0.25">
      <c r="A3007" s="1">
        <v>42449</v>
      </c>
      <c r="B3007">
        <v>12134</v>
      </c>
      <c r="C3007">
        <f t="shared" si="184"/>
        <v>2016</v>
      </c>
      <c r="D3007">
        <f t="shared" si="185"/>
        <v>3</v>
      </c>
      <c r="E3007">
        <f t="shared" si="186"/>
        <v>3</v>
      </c>
      <c r="F3007">
        <f>H3006+B3006</f>
        <v>474236</v>
      </c>
      <c r="G3007">
        <f>ROUNDUP(F3007*2%,0)</f>
        <v>9485</v>
      </c>
      <c r="H3007">
        <f t="shared" si="187"/>
        <v>464751</v>
      </c>
    </row>
    <row r="3008" spans="1:8" x14ac:dyDescent="0.25">
      <c r="A3008" s="1">
        <v>42450</v>
      </c>
      <c r="B3008">
        <v>14110</v>
      </c>
      <c r="C3008">
        <f t="shared" si="184"/>
        <v>2016</v>
      </c>
      <c r="D3008">
        <f t="shared" si="185"/>
        <v>4</v>
      </c>
      <c r="E3008">
        <f t="shared" si="186"/>
        <v>3</v>
      </c>
      <c r="F3008">
        <f>H3007+B3007</f>
        <v>476885</v>
      </c>
      <c r="G3008">
        <f>ROUNDUP(F3008*2%,0)</f>
        <v>9538</v>
      </c>
      <c r="H3008">
        <f t="shared" si="187"/>
        <v>467347</v>
      </c>
    </row>
    <row r="3009" spans="1:8" x14ac:dyDescent="0.25">
      <c r="A3009" s="1">
        <v>42451</v>
      </c>
      <c r="B3009">
        <v>15402</v>
      </c>
      <c r="C3009">
        <f t="shared" si="184"/>
        <v>2016</v>
      </c>
      <c r="D3009">
        <f t="shared" si="185"/>
        <v>5</v>
      </c>
      <c r="E3009">
        <f t="shared" si="186"/>
        <v>3</v>
      </c>
      <c r="F3009">
        <f>H3008+B3008</f>
        <v>481457</v>
      </c>
      <c r="G3009">
        <f>ROUNDUP(F3009*2%,0)</f>
        <v>9630</v>
      </c>
      <c r="H3009">
        <f t="shared" si="187"/>
        <v>471827</v>
      </c>
    </row>
    <row r="3010" spans="1:8" x14ac:dyDescent="0.25">
      <c r="A3010" s="1">
        <v>42452</v>
      </c>
      <c r="B3010">
        <v>18397</v>
      </c>
      <c r="C3010">
        <f t="shared" si="184"/>
        <v>2016</v>
      </c>
      <c r="D3010">
        <f t="shared" si="185"/>
        <v>6</v>
      </c>
      <c r="E3010">
        <f t="shared" si="186"/>
        <v>3</v>
      </c>
      <c r="F3010">
        <f>H3009+B3009</f>
        <v>487229</v>
      </c>
      <c r="G3010">
        <f>ROUNDUP(F3010*2%,0)</f>
        <v>9745</v>
      </c>
      <c r="H3010">
        <f t="shared" si="187"/>
        <v>477484</v>
      </c>
    </row>
    <row r="3011" spans="1:8" x14ac:dyDescent="0.25">
      <c r="A3011" s="1">
        <v>42453</v>
      </c>
      <c r="B3011">
        <v>17386</v>
      </c>
      <c r="C3011">
        <f t="shared" si="184"/>
        <v>2016</v>
      </c>
      <c r="D3011">
        <f t="shared" si="185"/>
        <v>7</v>
      </c>
      <c r="E3011">
        <f t="shared" si="186"/>
        <v>3</v>
      </c>
      <c r="F3011">
        <f>H3010+B3010</f>
        <v>495881</v>
      </c>
      <c r="G3011">
        <f>ROUNDUP(F3011*2%,0)</f>
        <v>9918</v>
      </c>
      <c r="H3011">
        <f t="shared" si="187"/>
        <v>485963</v>
      </c>
    </row>
    <row r="3012" spans="1:8" x14ac:dyDescent="0.25">
      <c r="A3012" s="1">
        <v>42454</v>
      </c>
      <c r="B3012">
        <v>20425</v>
      </c>
      <c r="C3012">
        <f t="shared" si="184"/>
        <v>2016</v>
      </c>
      <c r="D3012">
        <f t="shared" si="185"/>
        <v>8</v>
      </c>
      <c r="E3012">
        <f t="shared" si="186"/>
        <v>3</v>
      </c>
      <c r="F3012">
        <f>H3011+B3011</f>
        <v>503349</v>
      </c>
      <c r="G3012">
        <f>ROUNDUP(F3012*2%,0)</f>
        <v>10067</v>
      </c>
      <c r="H3012">
        <f t="shared" si="187"/>
        <v>493282</v>
      </c>
    </row>
    <row r="3013" spans="1:8" x14ac:dyDescent="0.25">
      <c r="A3013" s="1">
        <v>42455</v>
      </c>
      <c r="B3013">
        <v>23556</v>
      </c>
      <c r="C3013">
        <f t="shared" si="184"/>
        <v>2016</v>
      </c>
      <c r="D3013">
        <f t="shared" si="185"/>
        <v>9</v>
      </c>
      <c r="E3013">
        <f t="shared" si="186"/>
        <v>3</v>
      </c>
      <c r="F3013">
        <f>H3012+B3012</f>
        <v>513707</v>
      </c>
      <c r="G3013">
        <f>ROUNDUP(F3013*2%,0)</f>
        <v>10275</v>
      </c>
      <c r="H3013">
        <f t="shared" si="187"/>
        <v>503432</v>
      </c>
    </row>
    <row r="3014" spans="1:8" x14ac:dyDescent="0.25">
      <c r="A3014" s="1">
        <v>42456</v>
      </c>
      <c r="B3014">
        <v>26043</v>
      </c>
      <c r="C3014">
        <f t="shared" si="184"/>
        <v>2016</v>
      </c>
      <c r="D3014">
        <f t="shared" si="185"/>
        <v>10</v>
      </c>
      <c r="E3014">
        <f t="shared" si="186"/>
        <v>3</v>
      </c>
      <c r="F3014">
        <f>H3013+B3013</f>
        <v>526988</v>
      </c>
      <c r="G3014">
        <f>ROUNDUP(F3014*2%,0)</f>
        <v>10540</v>
      </c>
      <c r="H3014">
        <f t="shared" si="187"/>
        <v>516448</v>
      </c>
    </row>
    <row r="3015" spans="1:8" x14ac:dyDescent="0.25">
      <c r="A3015" s="1">
        <v>42457</v>
      </c>
      <c r="B3015">
        <v>26441</v>
      </c>
      <c r="C3015">
        <f t="shared" ref="C3015:C3078" si="188">YEAR(A3015)</f>
        <v>2016</v>
      </c>
      <c r="D3015">
        <f t="shared" ref="D3015:D3078" si="189">IF(B3015&gt;=10000,D3014+1,0)</f>
        <v>11</v>
      </c>
      <c r="E3015">
        <f t="shared" ref="E3015:E3078" si="190">MONTH(A3015)</f>
        <v>3</v>
      </c>
      <c r="F3015">
        <f>H3014+B3014</f>
        <v>542491</v>
      </c>
      <c r="G3015">
        <f>ROUNDUP(F3015*2%,0)</f>
        <v>10850</v>
      </c>
      <c r="H3015">
        <f t="shared" ref="H3015:H3078" si="191">F3015-G3015</f>
        <v>531641</v>
      </c>
    </row>
    <row r="3016" spans="1:8" x14ac:dyDescent="0.25">
      <c r="A3016" s="1">
        <v>42458</v>
      </c>
      <c r="B3016">
        <v>31276</v>
      </c>
      <c r="C3016">
        <f t="shared" si="188"/>
        <v>2016</v>
      </c>
      <c r="D3016">
        <f t="shared" si="189"/>
        <v>12</v>
      </c>
      <c r="E3016">
        <f t="shared" si="190"/>
        <v>3</v>
      </c>
      <c r="F3016">
        <f>H3015+B3015</f>
        <v>558082</v>
      </c>
      <c r="G3016">
        <f>ROUNDUP(F3016*2%,0)</f>
        <v>11162</v>
      </c>
      <c r="H3016">
        <f t="shared" si="191"/>
        <v>546920</v>
      </c>
    </row>
    <row r="3017" spans="1:8" x14ac:dyDescent="0.25">
      <c r="A3017" s="1">
        <v>42459</v>
      </c>
      <c r="B3017">
        <v>33385</v>
      </c>
      <c r="C3017">
        <f t="shared" si="188"/>
        <v>2016</v>
      </c>
      <c r="D3017">
        <f t="shared" si="189"/>
        <v>13</v>
      </c>
      <c r="E3017">
        <f t="shared" si="190"/>
        <v>3</v>
      </c>
      <c r="F3017">
        <f>H3016+B3016</f>
        <v>578196</v>
      </c>
      <c r="G3017">
        <f>ROUNDUP(F3017*2%,0)</f>
        <v>11564</v>
      </c>
      <c r="H3017">
        <f t="shared" si="191"/>
        <v>566632</v>
      </c>
    </row>
    <row r="3018" spans="1:8" x14ac:dyDescent="0.25">
      <c r="A3018" s="1">
        <v>42460</v>
      </c>
      <c r="B3018">
        <v>36273</v>
      </c>
      <c r="C3018">
        <f t="shared" si="188"/>
        <v>2016</v>
      </c>
      <c r="D3018">
        <f t="shared" si="189"/>
        <v>14</v>
      </c>
      <c r="E3018">
        <f t="shared" si="190"/>
        <v>3</v>
      </c>
      <c r="F3018">
        <f>H3017+B3017</f>
        <v>600017</v>
      </c>
      <c r="G3018">
        <f>ROUNDUP(F3018*2%,0)</f>
        <v>12001</v>
      </c>
      <c r="H3018">
        <f t="shared" si="191"/>
        <v>588016</v>
      </c>
    </row>
    <row r="3019" spans="1:8" x14ac:dyDescent="0.25">
      <c r="A3019" s="1">
        <v>42461</v>
      </c>
      <c r="B3019">
        <v>38166</v>
      </c>
      <c r="C3019">
        <f t="shared" si="188"/>
        <v>2016</v>
      </c>
      <c r="D3019">
        <f t="shared" si="189"/>
        <v>15</v>
      </c>
      <c r="E3019">
        <f t="shared" si="190"/>
        <v>4</v>
      </c>
      <c r="F3019">
        <f>H3018+B3018</f>
        <v>624289</v>
      </c>
      <c r="G3019">
        <f>ROUNDUP(F3019*2%,0)</f>
        <v>12486</v>
      </c>
      <c r="H3019">
        <f t="shared" si="191"/>
        <v>611803</v>
      </c>
    </row>
    <row r="3020" spans="1:8" x14ac:dyDescent="0.25">
      <c r="A3020" s="1">
        <v>42462</v>
      </c>
      <c r="B3020">
        <v>37916</v>
      </c>
      <c r="C3020">
        <f t="shared" si="188"/>
        <v>2016</v>
      </c>
      <c r="D3020">
        <f t="shared" si="189"/>
        <v>16</v>
      </c>
      <c r="E3020">
        <f t="shared" si="190"/>
        <v>4</v>
      </c>
      <c r="F3020">
        <f>H3019+B3019</f>
        <v>649969</v>
      </c>
      <c r="G3020">
        <f>ROUNDUP(F3020*2%,0)</f>
        <v>13000</v>
      </c>
      <c r="H3020">
        <f t="shared" si="191"/>
        <v>636969</v>
      </c>
    </row>
    <row r="3021" spans="1:8" x14ac:dyDescent="0.25">
      <c r="A3021" s="1">
        <v>42463</v>
      </c>
      <c r="B3021">
        <v>42201</v>
      </c>
      <c r="C3021">
        <f t="shared" si="188"/>
        <v>2016</v>
      </c>
      <c r="D3021">
        <f t="shared" si="189"/>
        <v>17</v>
      </c>
      <c r="E3021">
        <f t="shared" si="190"/>
        <v>4</v>
      </c>
      <c r="F3021">
        <f>H3020+B3020</f>
        <v>674885</v>
      </c>
      <c r="G3021">
        <f>ROUNDUP(F3021*2%,0)</f>
        <v>13498</v>
      </c>
      <c r="H3021">
        <f t="shared" si="191"/>
        <v>661387</v>
      </c>
    </row>
    <row r="3022" spans="1:8" x14ac:dyDescent="0.25">
      <c r="A3022" s="1">
        <v>42464</v>
      </c>
      <c r="B3022">
        <v>41909</v>
      </c>
      <c r="C3022">
        <f t="shared" si="188"/>
        <v>2016</v>
      </c>
      <c r="D3022">
        <f t="shared" si="189"/>
        <v>18</v>
      </c>
      <c r="E3022">
        <f t="shared" si="190"/>
        <v>4</v>
      </c>
      <c r="F3022">
        <f>H3021+B3021</f>
        <v>703588</v>
      </c>
      <c r="G3022">
        <f>ROUNDUP(F3022*2%,0)</f>
        <v>14072</v>
      </c>
      <c r="H3022">
        <f t="shared" si="191"/>
        <v>689516</v>
      </c>
    </row>
    <row r="3023" spans="1:8" x14ac:dyDescent="0.25">
      <c r="A3023" s="1">
        <v>42465</v>
      </c>
      <c r="B3023">
        <v>43745</v>
      </c>
      <c r="C3023">
        <f t="shared" si="188"/>
        <v>2016</v>
      </c>
      <c r="D3023">
        <f t="shared" si="189"/>
        <v>19</v>
      </c>
      <c r="E3023">
        <f t="shared" si="190"/>
        <v>4</v>
      </c>
      <c r="F3023">
        <f>H3022+B3022</f>
        <v>731425</v>
      </c>
      <c r="G3023">
        <f>ROUNDUP(F3023*2%,0)</f>
        <v>14629</v>
      </c>
      <c r="H3023">
        <f t="shared" si="191"/>
        <v>716796</v>
      </c>
    </row>
    <row r="3024" spans="1:8" x14ac:dyDescent="0.25">
      <c r="A3024" s="1">
        <v>42466</v>
      </c>
      <c r="B3024">
        <v>45559</v>
      </c>
      <c r="C3024">
        <f t="shared" si="188"/>
        <v>2016</v>
      </c>
      <c r="D3024">
        <f t="shared" si="189"/>
        <v>20</v>
      </c>
      <c r="E3024">
        <f t="shared" si="190"/>
        <v>4</v>
      </c>
      <c r="F3024">
        <f>H3023+B3023</f>
        <v>760541</v>
      </c>
      <c r="G3024">
        <f>ROUNDUP(F3024*2%,0)</f>
        <v>15211</v>
      </c>
      <c r="H3024">
        <f t="shared" si="191"/>
        <v>745330</v>
      </c>
    </row>
    <row r="3025" spans="1:8" x14ac:dyDescent="0.25">
      <c r="A3025" s="1">
        <v>42467</v>
      </c>
      <c r="B3025">
        <v>45723</v>
      </c>
      <c r="C3025">
        <f t="shared" si="188"/>
        <v>2016</v>
      </c>
      <c r="D3025">
        <f t="shared" si="189"/>
        <v>21</v>
      </c>
      <c r="E3025">
        <f t="shared" si="190"/>
        <v>4</v>
      </c>
      <c r="F3025">
        <f>H3024+B3024</f>
        <v>790889</v>
      </c>
      <c r="G3025">
        <f>ROUNDUP(F3025*2%,0)</f>
        <v>15818</v>
      </c>
      <c r="H3025">
        <f t="shared" si="191"/>
        <v>775071</v>
      </c>
    </row>
    <row r="3026" spans="1:8" x14ac:dyDescent="0.25">
      <c r="A3026" s="1">
        <v>42468</v>
      </c>
      <c r="B3026">
        <v>47258</v>
      </c>
      <c r="C3026">
        <f t="shared" si="188"/>
        <v>2016</v>
      </c>
      <c r="D3026">
        <f t="shared" si="189"/>
        <v>22</v>
      </c>
      <c r="E3026">
        <f t="shared" si="190"/>
        <v>4</v>
      </c>
      <c r="F3026">
        <f>H3025+B3025</f>
        <v>820794</v>
      </c>
      <c r="G3026">
        <f>ROUNDUP(F3026*2%,0)</f>
        <v>16416</v>
      </c>
      <c r="H3026">
        <f t="shared" si="191"/>
        <v>804378</v>
      </c>
    </row>
    <row r="3027" spans="1:8" x14ac:dyDescent="0.25">
      <c r="A3027" s="1">
        <v>42469</v>
      </c>
      <c r="B3027">
        <v>46714</v>
      </c>
      <c r="C3027">
        <f t="shared" si="188"/>
        <v>2016</v>
      </c>
      <c r="D3027">
        <f t="shared" si="189"/>
        <v>23</v>
      </c>
      <c r="E3027">
        <f t="shared" si="190"/>
        <v>4</v>
      </c>
      <c r="F3027">
        <f>H3026+B3026</f>
        <v>851636</v>
      </c>
      <c r="G3027">
        <f>ROUNDUP(F3027*2%,0)</f>
        <v>17033</v>
      </c>
      <c r="H3027">
        <f t="shared" si="191"/>
        <v>834603</v>
      </c>
    </row>
    <row r="3028" spans="1:8" x14ac:dyDescent="0.25">
      <c r="A3028" s="1">
        <v>42470</v>
      </c>
      <c r="B3028">
        <v>47288</v>
      </c>
      <c r="C3028">
        <f t="shared" si="188"/>
        <v>2016</v>
      </c>
      <c r="D3028">
        <f t="shared" si="189"/>
        <v>24</v>
      </c>
      <c r="E3028">
        <f t="shared" si="190"/>
        <v>4</v>
      </c>
      <c r="F3028">
        <f>H3027+B3027</f>
        <v>881317</v>
      </c>
      <c r="G3028">
        <f>ROUNDUP(F3028*2%,0)</f>
        <v>17627</v>
      </c>
      <c r="H3028">
        <f t="shared" si="191"/>
        <v>863690</v>
      </c>
    </row>
    <row r="3029" spans="1:8" x14ac:dyDescent="0.25">
      <c r="A3029" s="1">
        <v>42471</v>
      </c>
      <c r="B3029">
        <v>47402</v>
      </c>
      <c r="C3029">
        <f t="shared" si="188"/>
        <v>2016</v>
      </c>
      <c r="D3029">
        <f t="shared" si="189"/>
        <v>25</v>
      </c>
      <c r="E3029">
        <f t="shared" si="190"/>
        <v>4</v>
      </c>
      <c r="F3029">
        <f>H3028+B3028</f>
        <v>910978</v>
      </c>
      <c r="G3029">
        <f>ROUNDUP(F3029*2%,0)</f>
        <v>18220</v>
      </c>
      <c r="H3029">
        <f t="shared" si="191"/>
        <v>892758</v>
      </c>
    </row>
    <row r="3030" spans="1:8" x14ac:dyDescent="0.25">
      <c r="A3030" s="1">
        <v>42472</v>
      </c>
      <c r="B3030">
        <v>46687</v>
      </c>
      <c r="C3030">
        <f t="shared" si="188"/>
        <v>2016</v>
      </c>
      <c r="D3030">
        <f t="shared" si="189"/>
        <v>26</v>
      </c>
      <c r="E3030">
        <f t="shared" si="190"/>
        <v>4</v>
      </c>
      <c r="F3030">
        <f>H3029+B3029</f>
        <v>940160</v>
      </c>
      <c r="G3030">
        <f>ROUNDUP(F3030*2%,0)</f>
        <v>18804</v>
      </c>
      <c r="H3030">
        <f t="shared" si="191"/>
        <v>921356</v>
      </c>
    </row>
    <row r="3031" spans="1:8" x14ac:dyDescent="0.25">
      <c r="A3031" s="1">
        <v>42473</v>
      </c>
      <c r="B3031">
        <v>46539</v>
      </c>
      <c r="C3031">
        <f t="shared" si="188"/>
        <v>2016</v>
      </c>
      <c r="D3031">
        <f t="shared" si="189"/>
        <v>27</v>
      </c>
      <c r="E3031">
        <f t="shared" si="190"/>
        <v>4</v>
      </c>
      <c r="F3031">
        <f>H3030+B3030</f>
        <v>968043</v>
      </c>
      <c r="G3031">
        <f>ROUNDUP(F3031*2%,0)</f>
        <v>19361</v>
      </c>
      <c r="H3031">
        <f t="shared" si="191"/>
        <v>948682</v>
      </c>
    </row>
    <row r="3032" spans="1:8" x14ac:dyDescent="0.25">
      <c r="A3032" s="1">
        <v>42474</v>
      </c>
      <c r="B3032">
        <v>44671</v>
      </c>
      <c r="C3032">
        <f t="shared" si="188"/>
        <v>2016</v>
      </c>
      <c r="D3032">
        <f t="shared" si="189"/>
        <v>28</v>
      </c>
      <c r="E3032">
        <f t="shared" si="190"/>
        <v>4</v>
      </c>
      <c r="F3032">
        <f>H3031+B3031</f>
        <v>995221</v>
      </c>
      <c r="G3032">
        <f>ROUNDUP(F3032*2%,0)</f>
        <v>19905</v>
      </c>
      <c r="H3032">
        <f t="shared" si="191"/>
        <v>975316</v>
      </c>
    </row>
    <row r="3033" spans="1:8" x14ac:dyDescent="0.25">
      <c r="A3033" s="1">
        <v>42475</v>
      </c>
      <c r="B3033">
        <v>45087</v>
      </c>
      <c r="C3033">
        <f t="shared" si="188"/>
        <v>2016</v>
      </c>
      <c r="D3033">
        <f t="shared" si="189"/>
        <v>29</v>
      </c>
      <c r="E3033">
        <f t="shared" si="190"/>
        <v>4</v>
      </c>
      <c r="F3033">
        <f>H3032+B3032</f>
        <v>1019987</v>
      </c>
      <c r="G3033">
        <f>ROUNDUP(F3033*2%,0)</f>
        <v>20400</v>
      </c>
      <c r="H3033">
        <f t="shared" si="191"/>
        <v>999587</v>
      </c>
    </row>
    <row r="3034" spans="1:8" x14ac:dyDescent="0.25">
      <c r="A3034" s="1">
        <v>42476</v>
      </c>
      <c r="B3034">
        <v>43669</v>
      </c>
      <c r="C3034">
        <f t="shared" si="188"/>
        <v>2016</v>
      </c>
      <c r="D3034">
        <f t="shared" si="189"/>
        <v>30</v>
      </c>
      <c r="E3034">
        <f t="shared" si="190"/>
        <v>4</v>
      </c>
      <c r="F3034">
        <f>H3033+B3033</f>
        <v>1044674</v>
      </c>
      <c r="G3034">
        <f>ROUNDUP(F3034*2%,0)</f>
        <v>20894</v>
      </c>
      <c r="H3034">
        <f t="shared" si="191"/>
        <v>1023780</v>
      </c>
    </row>
    <row r="3035" spans="1:8" x14ac:dyDescent="0.25">
      <c r="A3035" s="1">
        <v>42477</v>
      </c>
      <c r="B3035">
        <v>41797</v>
      </c>
      <c r="C3035">
        <f t="shared" si="188"/>
        <v>2016</v>
      </c>
      <c r="D3035">
        <f t="shared" si="189"/>
        <v>31</v>
      </c>
      <c r="E3035">
        <f t="shared" si="190"/>
        <v>4</v>
      </c>
      <c r="F3035">
        <f>H3034+B3034</f>
        <v>1067449</v>
      </c>
      <c r="G3035">
        <f>ROUNDUP(F3035*2%,0)</f>
        <v>21349</v>
      </c>
      <c r="H3035">
        <f t="shared" si="191"/>
        <v>1046100</v>
      </c>
    </row>
    <row r="3036" spans="1:8" x14ac:dyDescent="0.25">
      <c r="A3036" s="1">
        <v>42478</v>
      </c>
      <c r="B3036">
        <v>39574</v>
      </c>
      <c r="C3036">
        <f t="shared" si="188"/>
        <v>2016</v>
      </c>
      <c r="D3036">
        <f t="shared" si="189"/>
        <v>32</v>
      </c>
      <c r="E3036">
        <f t="shared" si="190"/>
        <v>4</v>
      </c>
      <c r="F3036">
        <f>H3035+B3035</f>
        <v>1087897</v>
      </c>
      <c r="G3036">
        <f>ROUNDUP(F3036*2%,0)</f>
        <v>21758</v>
      </c>
      <c r="H3036">
        <f t="shared" si="191"/>
        <v>1066139</v>
      </c>
    </row>
    <row r="3037" spans="1:8" x14ac:dyDescent="0.25">
      <c r="A3037" s="1">
        <v>42479</v>
      </c>
      <c r="B3037">
        <v>37000</v>
      </c>
      <c r="C3037">
        <f t="shared" si="188"/>
        <v>2016</v>
      </c>
      <c r="D3037">
        <f t="shared" si="189"/>
        <v>33</v>
      </c>
      <c r="E3037">
        <f t="shared" si="190"/>
        <v>4</v>
      </c>
      <c r="F3037">
        <f>H3036+B3036</f>
        <v>1105713</v>
      </c>
      <c r="G3037">
        <f>ROUNDUP(F3037*2%,0)</f>
        <v>22115</v>
      </c>
      <c r="H3037">
        <f t="shared" si="191"/>
        <v>1083598</v>
      </c>
    </row>
    <row r="3038" spans="1:8" x14ac:dyDescent="0.25">
      <c r="A3038" s="1">
        <v>42480</v>
      </c>
      <c r="B3038">
        <v>36532</v>
      </c>
      <c r="C3038">
        <f t="shared" si="188"/>
        <v>2016</v>
      </c>
      <c r="D3038">
        <f t="shared" si="189"/>
        <v>34</v>
      </c>
      <c r="E3038">
        <f t="shared" si="190"/>
        <v>4</v>
      </c>
      <c r="F3038">
        <f>H3037+B3037</f>
        <v>1120598</v>
      </c>
      <c r="G3038">
        <f>ROUNDUP(F3038*2%,0)</f>
        <v>22412</v>
      </c>
      <c r="H3038">
        <f t="shared" si="191"/>
        <v>1098186</v>
      </c>
    </row>
    <row r="3039" spans="1:8" x14ac:dyDescent="0.25">
      <c r="A3039" s="1">
        <v>42481</v>
      </c>
      <c r="B3039">
        <v>34026</v>
      </c>
      <c r="C3039">
        <f t="shared" si="188"/>
        <v>2016</v>
      </c>
      <c r="D3039">
        <f t="shared" si="189"/>
        <v>35</v>
      </c>
      <c r="E3039">
        <f t="shared" si="190"/>
        <v>4</v>
      </c>
      <c r="F3039">
        <f>H3038+B3038</f>
        <v>1134718</v>
      </c>
      <c r="G3039">
        <f>ROUNDUP(F3039*2%,0)</f>
        <v>22695</v>
      </c>
      <c r="H3039">
        <f t="shared" si="191"/>
        <v>1112023</v>
      </c>
    </row>
    <row r="3040" spans="1:8" x14ac:dyDescent="0.25">
      <c r="A3040" s="1">
        <v>42482</v>
      </c>
      <c r="B3040">
        <v>30463</v>
      </c>
      <c r="C3040">
        <f t="shared" si="188"/>
        <v>2016</v>
      </c>
      <c r="D3040">
        <f t="shared" si="189"/>
        <v>36</v>
      </c>
      <c r="E3040">
        <f t="shared" si="190"/>
        <v>4</v>
      </c>
      <c r="F3040">
        <f>H3039+B3039</f>
        <v>1146049</v>
      </c>
      <c r="G3040">
        <f>ROUNDUP(F3040*2%,0)</f>
        <v>22921</v>
      </c>
      <c r="H3040">
        <f t="shared" si="191"/>
        <v>1123128</v>
      </c>
    </row>
    <row r="3041" spans="1:8" x14ac:dyDescent="0.25">
      <c r="A3041" s="1">
        <v>42483</v>
      </c>
      <c r="B3041">
        <v>30314</v>
      </c>
      <c r="C3041">
        <f t="shared" si="188"/>
        <v>2016</v>
      </c>
      <c r="D3041">
        <f t="shared" si="189"/>
        <v>37</v>
      </c>
      <c r="E3041">
        <f t="shared" si="190"/>
        <v>4</v>
      </c>
      <c r="F3041">
        <f>H3040+B3040</f>
        <v>1153591</v>
      </c>
      <c r="G3041">
        <f>ROUNDUP(F3041*2%,0)</f>
        <v>23072</v>
      </c>
      <c r="H3041">
        <f t="shared" si="191"/>
        <v>1130519</v>
      </c>
    </row>
    <row r="3042" spans="1:8" x14ac:dyDescent="0.25">
      <c r="A3042" s="1">
        <v>42484</v>
      </c>
      <c r="B3042">
        <v>25692</v>
      </c>
      <c r="C3042">
        <f t="shared" si="188"/>
        <v>2016</v>
      </c>
      <c r="D3042">
        <f t="shared" si="189"/>
        <v>38</v>
      </c>
      <c r="E3042">
        <f t="shared" si="190"/>
        <v>4</v>
      </c>
      <c r="F3042">
        <f>H3041+B3041</f>
        <v>1160833</v>
      </c>
      <c r="G3042">
        <f>ROUNDUP(F3042*2%,0)</f>
        <v>23217</v>
      </c>
      <c r="H3042">
        <f t="shared" si="191"/>
        <v>1137616</v>
      </c>
    </row>
    <row r="3043" spans="1:8" x14ac:dyDescent="0.25">
      <c r="A3043" s="1">
        <v>42485</v>
      </c>
      <c r="B3043">
        <v>23273</v>
      </c>
      <c r="C3043">
        <f t="shared" si="188"/>
        <v>2016</v>
      </c>
      <c r="D3043">
        <f t="shared" si="189"/>
        <v>39</v>
      </c>
      <c r="E3043">
        <f t="shared" si="190"/>
        <v>4</v>
      </c>
      <c r="F3043">
        <f>H3042+B3042</f>
        <v>1163308</v>
      </c>
      <c r="G3043">
        <f>ROUNDUP(F3043*2%,0)</f>
        <v>23267</v>
      </c>
      <c r="H3043">
        <f t="shared" si="191"/>
        <v>1140041</v>
      </c>
    </row>
    <row r="3044" spans="1:8" x14ac:dyDescent="0.25">
      <c r="A3044" s="1">
        <v>42486</v>
      </c>
      <c r="B3044">
        <v>23372</v>
      </c>
      <c r="C3044">
        <f t="shared" si="188"/>
        <v>2016</v>
      </c>
      <c r="D3044">
        <f t="shared" si="189"/>
        <v>40</v>
      </c>
      <c r="E3044">
        <f t="shared" si="190"/>
        <v>4</v>
      </c>
      <c r="F3044">
        <f>H3043+B3043</f>
        <v>1163314</v>
      </c>
      <c r="G3044">
        <f>ROUNDUP(F3044*2%,0)</f>
        <v>23267</v>
      </c>
      <c r="H3044">
        <f t="shared" si="191"/>
        <v>1140047</v>
      </c>
    </row>
    <row r="3045" spans="1:8" x14ac:dyDescent="0.25">
      <c r="A3045" s="1">
        <v>42487</v>
      </c>
      <c r="B3045">
        <v>20952</v>
      </c>
      <c r="C3045">
        <f t="shared" si="188"/>
        <v>2016</v>
      </c>
      <c r="D3045">
        <f t="shared" si="189"/>
        <v>41</v>
      </c>
      <c r="E3045">
        <f t="shared" si="190"/>
        <v>4</v>
      </c>
      <c r="F3045">
        <f>H3044+B3044</f>
        <v>1163419</v>
      </c>
      <c r="G3045">
        <f>ROUNDUP(F3045*2%,0)</f>
        <v>23269</v>
      </c>
      <c r="H3045">
        <f t="shared" si="191"/>
        <v>1140150</v>
      </c>
    </row>
    <row r="3046" spans="1:8" x14ac:dyDescent="0.25">
      <c r="A3046" s="1">
        <v>42488</v>
      </c>
      <c r="B3046">
        <v>18016</v>
      </c>
      <c r="C3046">
        <f t="shared" si="188"/>
        <v>2016</v>
      </c>
      <c r="D3046">
        <f t="shared" si="189"/>
        <v>42</v>
      </c>
      <c r="E3046">
        <f t="shared" si="190"/>
        <v>4</v>
      </c>
      <c r="F3046">
        <f>H3045+B3045</f>
        <v>1161102</v>
      </c>
      <c r="G3046">
        <f>ROUNDUP(F3046*2%,0)</f>
        <v>23223</v>
      </c>
      <c r="H3046">
        <f t="shared" si="191"/>
        <v>1137879</v>
      </c>
    </row>
    <row r="3047" spans="1:8" x14ac:dyDescent="0.25">
      <c r="A3047" s="1">
        <v>42489</v>
      </c>
      <c r="B3047">
        <v>19482</v>
      </c>
      <c r="C3047">
        <f t="shared" si="188"/>
        <v>2016</v>
      </c>
      <c r="D3047">
        <f t="shared" si="189"/>
        <v>43</v>
      </c>
      <c r="E3047">
        <f t="shared" si="190"/>
        <v>4</v>
      </c>
      <c r="F3047">
        <f>H3046+B3046</f>
        <v>1155895</v>
      </c>
      <c r="G3047">
        <f>ROUNDUP(F3047*2%,0)</f>
        <v>23118</v>
      </c>
      <c r="H3047">
        <f t="shared" si="191"/>
        <v>1132777</v>
      </c>
    </row>
    <row r="3048" spans="1:8" x14ac:dyDescent="0.25">
      <c r="A3048" s="1">
        <v>42490</v>
      </c>
      <c r="B3048">
        <v>15062</v>
      </c>
      <c r="C3048">
        <f t="shared" si="188"/>
        <v>2016</v>
      </c>
      <c r="D3048">
        <f t="shared" si="189"/>
        <v>44</v>
      </c>
      <c r="E3048">
        <f t="shared" si="190"/>
        <v>4</v>
      </c>
      <c r="F3048">
        <f>H3047+B3047</f>
        <v>1152259</v>
      </c>
      <c r="G3048">
        <f>ROUNDUP(F3048*2%,0)</f>
        <v>23046</v>
      </c>
      <c r="H3048">
        <f t="shared" si="191"/>
        <v>1129213</v>
      </c>
    </row>
    <row r="3049" spans="1:8" x14ac:dyDescent="0.25">
      <c r="A3049" s="1">
        <v>42491</v>
      </c>
      <c r="B3049">
        <v>14746</v>
      </c>
      <c r="C3049">
        <f t="shared" si="188"/>
        <v>2016</v>
      </c>
      <c r="D3049">
        <f t="shared" si="189"/>
        <v>45</v>
      </c>
      <c r="E3049">
        <f t="shared" si="190"/>
        <v>5</v>
      </c>
      <c r="F3049">
        <f>H3048+B3048</f>
        <v>1144275</v>
      </c>
      <c r="G3049">
        <f>ROUNDUP(F3049*2%,0)</f>
        <v>22886</v>
      </c>
      <c r="H3049">
        <f t="shared" si="191"/>
        <v>1121389</v>
      </c>
    </row>
    <row r="3050" spans="1:8" x14ac:dyDescent="0.25">
      <c r="A3050" s="1">
        <v>42492</v>
      </c>
      <c r="B3050">
        <v>16383</v>
      </c>
      <c r="C3050">
        <f t="shared" si="188"/>
        <v>2016</v>
      </c>
      <c r="D3050">
        <f t="shared" si="189"/>
        <v>46</v>
      </c>
      <c r="E3050">
        <f t="shared" si="190"/>
        <v>5</v>
      </c>
      <c r="F3050">
        <f>H3049+B3049</f>
        <v>1136135</v>
      </c>
      <c r="G3050">
        <f>ROUNDUP(F3050*2%,0)</f>
        <v>22723</v>
      </c>
      <c r="H3050">
        <f t="shared" si="191"/>
        <v>1113412</v>
      </c>
    </row>
    <row r="3051" spans="1:8" x14ac:dyDescent="0.25">
      <c r="A3051" s="1">
        <v>42493</v>
      </c>
      <c r="B3051">
        <v>15666</v>
      </c>
      <c r="C3051">
        <f t="shared" si="188"/>
        <v>2016</v>
      </c>
      <c r="D3051">
        <f t="shared" si="189"/>
        <v>47</v>
      </c>
      <c r="E3051">
        <f t="shared" si="190"/>
        <v>5</v>
      </c>
      <c r="F3051">
        <f>H3050+B3050</f>
        <v>1129795</v>
      </c>
      <c r="G3051">
        <f>ROUNDUP(F3051*2%,0)</f>
        <v>22596</v>
      </c>
      <c r="H3051">
        <f t="shared" si="191"/>
        <v>1107199</v>
      </c>
    </row>
    <row r="3052" spans="1:8" x14ac:dyDescent="0.25">
      <c r="A3052" s="1">
        <v>42494</v>
      </c>
      <c r="B3052">
        <v>13630</v>
      </c>
      <c r="C3052">
        <f t="shared" si="188"/>
        <v>2016</v>
      </c>
      <c r="D3052">
        <f t="shared" si="189"/>
        <v>48</v>
      </c>
      <c r="E3052">
        <f t="shared" si="190"/>
        <v>5</v>
      </c>
      <c r="F3052">
        <f>H3051+B3051</f>
        <v>1122865</v>
      </c>
      <c r="G3052">
        <f>ROUNDUP(F3052*2%,0)</f>
        <v>22458</v>
      </c>
      <c r="H3052">
        <f t="shared" si="191"/>
        <v>1100407</v>
      </c>
    </row>
    <row r="3053" spans="1:8" x14ac:dyDescent="0.25">
      <c r="A3053" s="1">
        <v>42495</v>
      </c>
      <c r="B3053">
        <v>10363</v>
      </c>
      <c r="C3053">
        <f t="shared" si="188"/>
        <v>2016</v>
      </c>
      <c r="D3053">
        <f t="shared" si="189"/>
        <v>49</v>
      </c>
      <c r="E3053">
        <f t="shared" si="190"/>
        <v>5</v>
      </c>
      <c r="F3053">
        <f>H3052+B3052</f>
        <v>1114037</v>
      </c>
      <c r="G3053">
        <f>ROUNDUP(F3053*2%,0)</f>
        <v>22281</v>
      </c>
      <c r="H3053">
        <f t="shared" si="191"/>
        <v>1091756</v>
      </c>
    </row>
    <row r="3054" spans="1:8" x14ac:dyDescent="0.25">
      <c r="A3054" s="1">
        <v>42496</v>
      </c>
      <c r="B3054">
        <v>11560</v>
      </c>
      <c r="C3054">
        <f t="shared" si="188"/>
        <v>2016</v>
      </c>
      <c r="D3054">
        <f t="shared" si="189"/>
        <v>50</v>
      </c>
      <c r="E3054">
        <f t="shared" si="190"/>
        <v>5</v>
      </c>
      <c r="F3054">
        <f>H3053+B3053</f>
        <v>1102119</v>
      </c>
      <c r="G3054">
        <f>ROUNDUP(F3054*2%,0)</f>
        <v>22043</v>
      </c>
      <c r="H3054">
        <f t="shared" si="191"/>
        <v>1080076</v>
      </c>
    </row>
    <row r="3055" spans="1:8" x14ac:dyDescent="0.25">
      <c r="A3055" s="1">
        <v>42497</v>
      </c>
      <c r="B3055">
        <v>10185</v>
      </c>
      <c r="C3055">
        <f t="shared" si="188"/>
        <v>2016</v>
      </c>
      <c r="D3055">
        <f t="shared" si="189"/>
        <v>51</v>
      </c>
      <c r="E3055">
        <f t="shared" si="190"/>
        <v>5</v>
      </c>
      <c r="F3055">
        <f>H3054+B3054</f>
        <v>1091636</v>
      </c>
      <c r="G3055">
        <f>ROUNDUP(F3055*2%,0)</f>
        <v>21833</v>
      </c>
      <c r="H3055">
        <f t="shared" si="191"/>
        <v>1069803</v>
      </c>
    </row>
    <row r="3056" spans="1:8" x14ac:dyDescent="0.25">
      <c r="A3056" s="1">
        <v>42498</v>
      </c>
      <c r="B3056">
        <v>7134</v>
      </c>
      <c r="C3056">
        <f t="shared" si="188"/>
        <v>2016</v>
      </c>
      <c r="D3056">
        <f t="shared" si="189"/>
        <v>0</v>
      </c>
      <c r="E3056">
        <f t="shared" si="190"/>
        <v>5</v>
      </c>
      <c r="F3056">
        <f>H3055+B3055</f>
        <v>1079988</v>
      </c>
      <c r="G3056">
        <f>ROUNDUP(F3056*2%,0)</f>
        <v>21600</v>
      </c>
      <c r="H3056">
        <f t="shared" si="191"/>
        <v>1058388</v>
      </c>
    </row>
    <row r="3057" spans="1:8" x14ac:dyDescent="0.25">
      <c r="A3057" s="1">
        <v>42499</v>
      </c>
      <c r="B3057">
        <v>6879</v>
      </c>
      <c r="C3057">
        <f t="shared" si="188"/>
        <v>2016</v>
      </c>
      <c r="D3057">
        <f t="shared" si="189"/>
        <v>0</v>
      </c>
      <c r="E3057">
        <f t="shared" si="190"/>
        <v>5</v>
      </c>
      <c r="F3057">
        <f>H3056+B3056</f>
        <v>1065522</v>
      </c>
      <c r="G3057">
        <f>ROUNDUP(F3057*2%,0)</f>
        <v>21311</v>
      </c>
      <c r="H3057">
        <f t="shared" si="191"/>
        <v>1044211</v>
      </c>
    </row>
    <row r="3058" spans="1:8" x14ac:dyDescent="0.25">
      <c r="A3058" s="1">
        <v>42500</v>
      </c>
      <c r="B3058">
        <v>7066</v>
      </c>
      <c r="C3058">
        <f t="shared" si="188"/>
        <v>2016</v>
      </c>
      <c r="D3058">
        <f t="shared" si="189"/>
        <v>0</v>
      </c>
      <c r="E3058">
        <f t="shared" si="190"/>
        <v>5</v>
      </c>
      <c r="F3058">
        <f>H3057+B3057</f>
        <v>1051090</v>
      </c>
      <c r="G3058">
        <f>ROUNDUP(F3058*2%,0)</f>
        <v>21022</v>
      </c>
      <c r="H3058">
        <f t="shared" si="191"/>
        <v>1030068</v>
      </c>
    </row>
    <row r="3059" spans="1:8" x14ac:dyDescent="0.25">
      <c r="A3059" s="1">
        <v>42501</v>
      </c>
      <c r="B3059">
        <v>10080</v>
      </c>
      <c r="C3059">
        <f t="shared" si="188"/>
        <v>2016</v>
      </c>
      <c r="D3059">
        <f t="shared" si="189"/>
        <v>1</v>
      </c>
      <c r="E3059">
        <f t="shared" si="190"/>
        <v>5</v>
      </c>
      <c r="F3059">
        <f>H3058+B3058</f>
        <v>1037134</v>
      </c>
      <c r="G3059">
        <f>ROUNDUP(F3059*2%,0)</f>
        <v>20743</v>
      </c>
      <c r="H3059">
        <f t="shared" si="191"/>
        <v>1016391</v>
      </c>
    </row>
    <row r="3060" spans="1:8" x14ac:dyDescent="0.25">
      <c r="A3060" s="1">
        <v>42502</v>
      </c>
      <c r="B3060">
        <v>8559</v>
      </c>
      <c r="C3060">
        <f t="shared" si="188"/>
        <v>2016</v>
      </c>
      <c r="D3060">
        <f t="shared" si="189"/>
        <v>0</v>
      </c>
      <c r="E3060">
        <f t="shared" si="190"/>
        <v>5</v>
      </c>
      <c r="F3060">
        <f>H3059+B3059</f>
        <v>1026471</v>
      </c>
      <c r="G3060">
        <f>ROUNDUP(F3060*2%,0)</f>
        <v>20530</v>
      </c>
      <c r="H3060">
        <f t="shared" si="191"/>
        <v>1005941</v>
      </c>
    </row>
    <row r="3061" spans="1:8" x14ac:dyDescent="0.25">
      <c r="A3061" s="1">
        <v>42503</v>
      </c>
      <c r="B3061">
        <v>3682</v>
      </c>
      <c r="C3061">
        <f t="shared" si="188"/>
        <v>2016</v>
      </c>
      <c r="D3061">
        <f t="shared" si="189"/>
        <v>0</v>
      </c>
      <c r="E3061">
        <f t="shared" si="190"/>
        <v>5</v>
      </c>
      <c r="F3061">
        <f>H3060+B3060</f>
        <v>1014500</v>
      </c>
      <c r="G3061">
        <f>ROUNDUP(F3061*2%,0)</f>
        <v>20290</v>
      </c>
      <c r="H3061">
        <f t="shared" si="191"/>
        <v>994210</v>
      </c>
    </row>
    <row r="3062" spans="1:8" x14ac:dyDescent="0.25">
      <c r="A3062" s="1">
        <v>42504</v>
      </c>
      <c r="B3062">
        <v>6069</v>
      </c>
      <c r="C3062">
        <f t="shared" si="188"/>
        <v>2016</v>
      </c>
      <c r="D3062">
        <f t="shared" si="189"/>
        <v>0</v>
      </c>
      <c r="E3062">
        <f t="shared" si="190"/>
        <v>5</v>
      </c>
      <c r="F3062">
        <f>H3061+B3061</f>
        <v>997892</v>
      </c>
      <c r="G3062">
        <f>ROUNDUP(F3062*2%,0)</f>
        <v>19958</v>
      </c>
      <c r="H3062">
        <f t="shared" si="191"/>
        <v>977934</v>
      </c>
    </row>
    <row r="3063" spans="1:8" x14ac:dyDescent="0.25">
      <c r="A3063" s="1">
        <v>42505</v>
      </c>
      <c r="B3063">
        <v>9333</v>
      </c>
      <c r="C3063">
        <f t="shared" si="188"/>
        <v>2016</v>
      </c>
      <c r="D3063">
        <f t="shared" si="189"/>
        <v>0</v>
      </c>
      <c r="E3063">
        <f t="shared" si="190"/>
        <v>5</v>
      </c>
      <c r="F3063">
        <f>H3062+B3062</f>
        <v>984003</v>
      </c>
      <c r="G3063">
        <f>ROUNDUP(F3063*2%,0)</f>
        <v>19681</v>
      </c>
      <c r="H3063">
        <f t="shared" si="191"/>
        <v>964322</v>
      </c>
    </row>
    <row r="3064" spans="1:8" x14ac:dyDescent="0.25">
      <c r="A3064" s="1">
        <v>42506</v>
      </c>
      <c r="B3064">
        <v>5905</v>
      </c>
      <c r="C3064">
        <f t="shared" si="188"/>
        <v>2016</v>
      </c>
      <c r="D3064">
        <f t="shared" si="189"/>
        <v>0</v>
      </c>
      <c r="E3064">
        <f t="shared" si="190"/>
        <v>5</v>
      </c>
      <c r="F3064">
        <f>H3063+B3063</f>
        <v>973655</v>
      </c>
      <c r="G3064">
        <f>ROUNDUP(F3064*2%,0)</f>
        <v>19474</v>
      </c>
      <c r="H3064">
        <f t="shared" si="191"/>
        <v>954181</v>
      </c>
    </row>
    <row r="3065" spans="1:8" x14ac:dyDescent="0.25">
      <c r="A3065" s="1">
        <v>42507</v>
      </c>
      <c r="B3065">
        <v>6686</v>
      </c>
      <c r="C3065">
        <f t="shared" si="188"/>
        <v>2016</v>
      </c>
      <c r="D3065">
        <f t="shared" si="189"/>
        <v>0</v>
      </c>
      <c r="E3065">
        <f t="shared" si="190"/>
        <v>5</v>
      </c>
      <c r="F3065">
        <f>H3064+B3064</f>
        <v>960086</v>
      </c>
      <c r="G3065">
        <f>ROUNDUP(F3065*2%,0)</f>
        <v>19202</v>
      </c>
      <c r="H3065">
        <f t="shared" si="191"/>
        <v>940884</v>
      </c>
    </row>
    <row r="3066" spans="1:8" x14ac:dyDescent="0.25">
      <c r="A3066" s="1">
        <v>42508</v>
      </c>
      <c r="B3066">
        <v>4791</v>
      </c>
      <c r="C3066">
        <f t="shared" si="188"/>
        <v>2016</v>
      </c>
      <c r="D3066">
        <f t="shared" si="189"/>
        <v>0</v>
      </c>
      <c r="E3066">
        <f t="shared" si="190"/>
        <v>5</v>
      </c>
      <c r="F3066">
        <f>H3065+B3065</f>
        <v>947570</v>
      </c>
      <c r="G3066">
        <f>ROUNDUP(F3066*2%,0)</f>
        <v>18952</v>
      </c>
      <c r="H3066">
        <f t="shared" si="191"/>
        <v>928618</v>
      </c>
    </row>
    <row r="3067" spans="1:8" x14ac:dyDescent="0.25">
      <c r="A3067" s="1">
        <v>42509</v>
      </c>
      <c r="B3067">
        <v>4293</v>
      </c>
      <c r="C3067">
        <f t="shared" si="188"/>
        <v>2016</v>
      </c>
      <c r="D3067">
        <f t="shared" si="189"/>
        <v>0</v>
      </c>
      <c r="E3067">
        <f t="shared" si="190"/>
        <v>5</v>
      </c>
      <c r="F3067">
        <f>H3066+B3066</f>
        <v>933409</v>
      </c>
      <c r="G3067">
        <f>ROUNDUP(F3067*2%,0)</f>
        <v>18669</v>
      </c>
      <c r="H3067">
        <f t="shared" si="191"/>
        <v>914740</v>
      </c>
    </row>
    <row r="3068" spans="1:8" x14ac:dyDescent="0.25">
      <c r="A3068" s="1">
        <v>42510</v>
      </c>
      <c r="B3068">
        <v>7946</v>
      </c>
      <c r="C3068">
        <f t="shared" si="188"/>
        <v>2016</v>
      </c>
      <c r="D3068">
        <f t="shared" si="189"/>
        <v>0</v>
      </c>
      <c r="E3068">
        <f t="shared" si="190"/>
        <v>5</v>
      </c>
      <c r="F3068">
        <f>H3067+B3067</f>
        <v>919033</v>
      </c>
      <c r="G3068">
        <f>ROUNDUP(F3068*2%,0)</f>
        <v>18381</v>
      </c>
      <c r="H3068">
        <f t="shared" si="191"/>
        <v>900652</v>
      </c>
    </row>
    <row r="3069" spans="1:8" x14ac:dyDescent="0.25">
      <c r="A3069" s="1">
        <v>42511</v>
      </c>
      <c r="B3069">
        <v>4715</v>
      </c>
      <c r="C3069">
        <f t="shared" si="188"/>
        <v>2016</v>
      </c>
      <c r="D3069">
        <f t="shared" si="189"/>
        <v>0</v>
      </c>
      <c r="E3069">
        <f t="shared" si="190"/>
        <v>5</v>
      </c>
      <c r="F3069">
        <f>H3068+B3068</f>
        <v>908598</v>
      </c>
      <c r="G3069">
        <f>ROUNDUP(F3069*2%,0)</f>
        <v>18172</v>
      </c>
      <c r="H3069">
        <f t="shared" si="191"/>
        <v>890426</v>
      </c>
    </row>
    <row r="3070" spans="1:8" x14ac:dyDescent="0.25">
      <c r="A3070" s="1">
        <v>42512</v>
      </c>
      <c r="B3070">
        <v>6113</v>
      </c>
      <c r="C3070">
        <f t="shared" si="188"/>
        <v>2016</v>
      </c>
      <c r="D3070">
        <f t="shared" si="189"/>
        <v>0</v>
      </c>
      <c r="E3070">
        <f t="shared" si="190"/>
        <v>5</v>
      </c>
      <c r="F3070">
        <f>H3069+B3069</f>
        <v>895141</v>
      </c>
      <c r="G3070">
        <f>ROUNDUP(F3070*2%,0)</f>
        <v>17903</v>
      </c>
      <c r="H3070">
        <f t="shared" si="191"/>
        <v>877238</v>
      </c>
    </row>
    <row r="3071" spans="1:8" x14ac:dyDescent="0.25">
      <c r="A3071" s="1">
        <v>42513</v>
      </c>
      <c r="B3071">
        <v>7516</v>
      </c>
      <c r="C3071">
        <f t="shared" si="188"/>
        <v>2016</v>
      </c>
      <c r="D3071">
        <f t="shared" si="189"/>
        <v>0</v>
      </c>
      <c r="E3071">
        <f t="shared" si="190"/>
        <v>5</v>
      </c>
      <c r="F3071">
        <f>H3070+B3070</f>
        <v>883351</v>
      </c>
      <c r="G3071">
        <f>ROUNDUP(F3071*2%,0)</f>
        <v>17668</v>
      </c>
      <c r="H3071">
        <f t="shared" si="191"/>
        <v>865683</v>
      </c>
    </row>
    <row r="3072" spans="1:8" x14ac:dyDescent="0.25">
      <c r="A3072" s="1">
        <v>42514</v>
      </c>
      <c r="B3072">
        <v>7337</v>
      </c>
      <c r="C3072">
        <f t="shared" si="188"/>
        <v>2016</v>
      </c>
      <c r="D3072">
        <f t="shared" si="189"/>
        <v>0</v>
      </c>
      <c r="E3072">
        <f t="shared" si="190"/>
        <v>5</v>
      </c>
      <c r="F3072">
        <f>H3071+B3071</f>
        <v>873199</v>
      </c>
      <c r="G3072">
        <f>ROUNDUP(F3072*2%,0)</f>
        <v>17464</v>
      </c>
      <c r="H3072">
        <f t="shared" si="191"/>
        <v>855735</v>
      </c>
    </row>
    <row r="3073" spans="1:8" x14ac:dyDescent="0.25">
      <c r="A3073" s="1">
        <v>42515</v>
      </c>
      <c r="B3073">
        <v>5714</v>
      </c>
      <c r="C3073">
        <f t="shared" si="188"/>
        <v>2016</v>
      </c>
      <c r="D3073">
        <f t="shared" si="189"/>
        <v>0</v>
      </c>
      <c r="E3073">
        <f t="shared" si="190"/>
        <v>5</v>
      </c>
      <c r="F3073">
        <f>H3072+B3072</f>
        <v>863072</v>
      </c>
      <c r="G3073">
        <f>ROUNDUP(F3073*2%,0)</f>
        <v>17262</v>
      </c>
      <c r="H3073">
        <f t="shared" si="191"/>
        <v>845810</v>
      </c>
    </row>
    <row r="3074" spans="1:8" x14ac:dyDescent="0.25">
      <c r="A3074" s="1">
        <v>42516</v>
      </c>
      <c r="B3074">
        <v>4334</v>
      </c>
      <c r="C3074">
        <f t="shared" si="188"/>
        <v>2016</v>
      </c>
      <c r="D3074">
        <f t="shared" si="189"/>
        <v>0</v>
      </c>
      <c r="E3074">
        <f t="shared" si="190"/>
        <v>5</v>
      </c>
      <c r="F3074">
        <f>H3073+B3073</f>
        <v>851524</v>
      </c>
      <c r="G3074">
        <f>ROUNDUP(F3074*2%,0)</f>
        <v>17031</v>
      </c>
      <c r="H3074">
        <f t="shared" si="191"/>
        <v>834493</v>
      </c>
    </row>
    <row r="3075" spans="1:8" x14ac:dyDescent="0.25">
      <c r="A3075" s="1">
        <v>42517</v>
      </c>
      <c r="B3075">
        <v>6820</v>
      </c>
      <c r="C3075">
        <f t="shared" si="188"/>
        <v>2016</v>
      </c>
      <c r="D3075">
        <f t="shared" si="189"/>
        <v>0</v>
      </c>
      <c r="E3075">
        <f t="shared" si="190"/>
        <v>5</v>
      </c>
      <c r="F3075">
        <f>H3074+B3074</f>
        <v>838827</v>
      </c>
      <c r="G3075">
        <f>ROUNDUP(F3075*2%,0)</f>
        <v>16777</v>
      </c>
      <c r="H3075">
        <f t="shared" si="191"/>
        <v>822050</v>
      </c>
    </row>
    <row r="3076" spans="1:8" x14ac:dyDescent="0.25">
      <c r="A3076" s="1">
        <v>42518</v>
      </c>
      <c r="B3076">
        <v>6883</v>
      </c>
      <c r="C3076">
        <f t="shared" si="188"/>
        <v>2016</v>
      </c>
      <c r="D3076">
        <f t="shared" si="189"/>
        <v>0</v>
      </c>
      <c r="E3076">
        <f t="shared" si="190"/>
        <v>5</v>
      </c>
      <c r="F3076">
        <f>H3075+B3075</f>
        <v>828870</v>
      </c>
      <c r="G3076">
        <f>ROUNDUP(F3076*2%,0)</f>
        <v>16578</v>
      </c>
      <c r="H3076">
        <f t="shared" si="191"/>
        <v>812292</v>
      </c>
    </row>
    <row r="3077" spans="1:8" x14ac:dyDescent="0.25">
      <c r="A3077" s="1">
        <v>42519</v>
      </c>
      <c r="B3077">
        <v>6345</v>
      </c>
      <c r="C3077">
        <f t="shared" si="188"/>
        <v>2016</v>
      </c>
      <c r="D3077">
        <f t="shared" si="189"/>
        <v>0</v>
      </c>
      <c r="E3077">
        <f t="shared" si="190"/>
        <v>5</v>
      </c>
      <c r="F3077">
        <f>H3076+B3076</f>
        <v>819175</v>
      </c>
      <c r="G3077">
        <f>ROUNDUP(F3077*2%,0)</f>
        <v>16384</v>
      </c>
      <c r="H3077">
        <f t="shared" si="191"/>
        <v>802791</v>
      </c>
    </row>
    <row r="3078" spans="1:8" x14ac:dyDescent="0.25">
      <c r="A3078" s="1">
        <v>42520</v>
      </c>
      <c r="B3078">
        <v>5610</v>
      </c>
      <c r="C3078">
        <f t="shared" si="188"/>
        <v>2016</v>
      </c>
      <c r="D3078">
        <f t="shared" si="189"/>
        <v>0</v>
      </c>
      <c r="E3078">
        <f t="shared" si="190"/>
        <v>5</v>
      </c>
      <c r="F3078">
        <f>H3077+B3077</f>
        <v>809136</v>
      </c>
      <c r="G3078">
        <f>ROUNDUP(F3078*2%,0)</f>
        <v>16183</v>
      </c>
      <c r="H3078">
        <f t="shared" si="191"/>
        <v>792953</v>
      </c>
    </row>
    <row r="3079" spans="1:8" x14ac:dyDescent="0.25">
      <c r="A3079" s="1">
        <v>42521</v>
      </c>
      <c r="B3079">
        <v>9369</v>
      </c>
      <c r="C3079">
        <f t="shared" ref="C3079:C3142" si="192">YEAR(A3079)</f>
        <v>2016</v>
      </c>
      <c r="D3079">
        <f t="shared" ref="D3079:D3142" si="193">IF(B3079&gt;=10000,D3078+1,0)</f>
        <v>0</v>
      </c>
      <c r="E3079">
        <f t="shared" ref="E3079:E3142" si="194">MONTH(A3079)</f>
        <v>5</v>
      </c>
      <c r="F3079">
        <f>H3078+B3078</f>
        <v>798563</v>
      </c>
      <c r="G3079">
        <f>ROUNDUP(F3079*2%,0)</f>
        <v>15972</v>
      </c>
      <c r="H3079">
        <f t="shared" ref="H3079:H3142" si="195">F3079-G3079</f>
        <v>782591</v>
      </c>
    </row>
    <row r="3080" spans="1:8" x14ac:dyDescent="0.25">
      <c r="A3080" s="1">
        <v>42522</v>
      </c>
      <c r="B3080">
        <v>10089</v>
      </c>
      <c r="C3080">
        <f t="shared" si="192"/>
        <v>2016</v>
      </c>
      <c r="D3080">
        <f t="shared" si="193"/>
        <v>1</v>
      </c>
      <c r="E3080">
        <f t="shared" si="194"/>
        <v>6</v>
      </c>
      <c r="F3080">
        <f>H3079+B3079</f>
        <v>791960</v>
      </c>
      <c r="G3080">
        <f>ROUNDUP(F3080*2%,0)</f>
        <v>15840</v>
      </c>
      <c r="H3080">
        <f t="shared" si="195"/>
        <v>776120</v>
      </c>
    </row>
    <row r="3081" spans="1:8" x14ac:dyDescent="0.25">
      <c r="A3081" s="1">
        <v>42523</v>
      </c>
      <c r="B3081">
        <v>5772</v>
      </c>
      <c r="C3081">
        <f t="shared" si="192"/>
        <v>2016</v>
      </c>
      <c r="D3081">
        <f t="shared" si="193"/>
        <v>0</v>
      </c>
      <c r="E3081">
        <f t="shared" si="194"/>
        <v>6</v>
      </c>
      <c r="F3081">
        <f>H3080+B3080</f>
        <v>786209</v>
      </c>
      <c r="G3081">
        <f>ROUNDUP(F3081*2%,0)</f>
        <v>15725</v>
      </c>
      <c r="H3081">
        <f t="shared" si="195"/>
        <v>770484</v>
      </c>
    </row>
    <row r="3082" spans="1:8" x14ac:dyDescent="0.25">
      <c r="A3082" s="1">
        <v>42524</v>
      </c>
      <c r="B3082">
        <v>5810</v>
      </c>
      <c r="C3082">
        <f t="shared" si="192"/>
        <v>2016</v>
      </c>
      <c r="D3082">
        <f t="shared" si="193"/>
        <v>0</v>
      </c>
      <c r="E3082">
        <f t="shared" si="194"/>
        <v>6</v>
      </c>
      <c r="F3082">
        <f>H3081+B3081</f>
        <v>776256</v>
      </c>
      <c r="G3082">
        <f>ROUNDUP(F3082*2%,0)</f>
        <v>15526</v>
      </c>
      <c r="H3082">
        <f t="shared" si="195"/>
        <v>760730</v>
      </c>
    </row>
    <row r="3083" spans="1:8" x14ac:dyDescent="0.25">
      <c r="A3083" s="1">
        <v>42525</v>
      </c>
      <c r="B3083">
        <v>7460</v>
      </c>
      <c r="C3083">
        <f t="shared" si="192"/>
        <v>2016</v>
      </c>
      <c r="D3083">
        <f t="shared" si="193"/>
        <v>0</v>
      </c>
      <c r="E3083">
        <f t="shared" si="194"/>
        <v>6</v>
      </c>
      <c r="F3083">
        <f>H3082+B3082</f>
        <v>766540</v>
      </c>
      <c r="G3083">
        <f>ROUNDUP(F3083*2%,0)</f>
        <v>15331</v>
      </c>
      <c r="H3083">
        <f t="shared" si="195"/>
        <v>751209</v>
      </c>
    </row>
    <row r="3084" spans="1:8" x14ac:dyDescent="0.25">
      <c r="A3084" s="1">
        <v>42526</v>
      </c>
      <c r="B3084">
        <v>8557</v>
      </c>
      <c r="C3084">
        <f t="shared" si="192"/>
        <v>2016</v>
      </c>
      <c r="D3084">
        <f t="shared" si="193"/>
        <v>0</v>
      </c>
      <c r="E3084">
        <f t="shared" si="194"/>
        <v>6</v>
      </c>
      <c r="F3084">
        <f>H3083+B3083</f>
        <v>758669</v>
      </c>
      <c r="G3084">
        <f>ROUNDUP(F3084*2%,0)</f>
        <v>15174</v>
      </c>
      <c r="H3084">
        <f t="shared" si="195"/>
        <v>743495</v>
      </c>
    </row>
    <row r="3085" spans="1:8" x14ac:dyDescent="0.25">
      <c r="A3085" s="1">
        <v>42527</v>
      </c>
      <c r="B3085">
        <v>3851</v>
      </c>
      <c r="C3085">
        <f t="shared" si="192"/>
        <v>2016</v>
      </c>
      <c r="D3085">
        <f t="shared" si="193"/>
        <v>0</v>
      </c>
      <c r="E3085">
        <f t="shared" si="194"/>
        <v>6</v>
      </c>
      <c r="F3085">
        <f>H3084+B3084</f>
        <v>752052</v>
      </c>
      <c r="G3085">
        <f>ROUNDUP(F3085*2%,0)</f>
        <v>15042</v>
      </c>
      <c r="H3085">
        <f t="shared" si="195"/>
        <v>737010</v>
      </c>
    </row>
    <row r="3086" spans="1:8" x14ac:dyDescent="0.25">
      <c r="A3086" s="1">
        <v>42528</v>
      </c>
      <c r="B3086">
        <v>6189</v>
      </c>
      <c r="C3086">
        <f t="shared" si="192"/>
        <v>2016</v>
      </c>
      <c r="D3086">
        <f t="shared" si="193"/>
        <v>0</v>
      </c>
      <c r="E3086">
        <f t="shared" si="194"/>
        <v>6</v>
      </c>
      <c r="F3086">
        <f>H3085+B3085</f>
        <v>740861</v>
      </c>
      <c r="G3086">
        <f>ROUNDUP(F3086*2%,0)</f>
        <v>14818</v>
      </c>
      <c r="H3086">
        <f t="shared" si="195"/>
        <v>726043</v>
      </c>
    </row>
    <row r="3087" spans="1:8" x14ac:dyDescent="0.25">
      <c r="A3087" s="1">
        <v>42529</v>
      </c>
      <c r="B3087">
        <v>7133</v>
      </c>
      <c r="C3087">
        <f t="shared" si="192"/>
        <v>2016</v>
      </c>
      <c r="D3087">
        <f t="shared" si="193"/>
        <v>0</v>
      </c>
      <c r="E3087">
        <f t="shared" si="194"/>
        <v>6</v>
      </c>
      <c r="F3087">
        <f>H3086+B3086</f>
        <v>732232</v>
      </c>
      <c r="G3087">
        <f>ROUNDUP(F3087*2%,0)</f>
        <v>14645</v>
      </c>
      <c r="H3087">
        <f t="shared" si="195"/>
        <v>717587</v>
      </c>
    </row>
    <row r="3088" spans="1:8" x14ac:dyDescent="0.25">
      <c r="A3088" s="1">
        <v>42530</v>
      </c>
      <c r="B3088">
        <v>5510</v>
      </c>
      <c r="C3088">
        <f t="shared" si="192"/>
        <v>2016</v>
      </c>
      <c r="D3088">
        <f t="shared" si="193"/>
        <v>0</v>
      </c>
      <c r="E3088">
        <f t="shared" si="194"/>
        <v>6</v>
      </c>
      <c r="F3088">
        <f>H3087+B3087</f>
        <v>724720</v>
      </c>
      <c r="G3088">
        <f>ROUNDUP(F3088*2%,0)</f>
        <v>14495</v>
      </c>
      <c r="H3088">
        <f t="shared" si="195"/>
        <v>710225</v>
      </c>
    </row>
    <row r="3089" spans="1:8" x14ac:dyDescent="0.25">
      <c r="A3089" s="1">
        <v>42531</v>
      </c>
      <c r="B3089">
        <v>7136</v>
      </c>
      <c r="C3089">
        <f t="shared" si="192"/>
        <v>2016</v>
      </c>
      <c r="D3089">
        <f t="shared" si="193"/>
        <v>0</v>
      </c>
      <c r="E3089">
        <f t="shared" si="194"/>
        <v>6</v>
      </c>
      <c r="F3089">
        <f>H3088+B3088</f>
        <v>715735</v>
      </c>
      <c r="G3089">
        <f>ROUNDUP(F3089*2%,0)</f>
        <v>14315</v>
      </c>
      <c r="H3089">
        <f t="shared" si="195"/>
        <v>701420</v>
      </c>
    </row>
    <row r="3090" spans="1:8" x14ac:dyDescent="0.25">
      <c r="A3090" s="1">
        <v>42532</v>
      </c>
      <c r="B3090">
        <v>6071</v>
      </c>
      <c r="C3090">
        <f t="shared" si="192"/>
        <v>2016</v>
      </c>
      <c r="D3090">
        <f t="shared" si="193"/>
        <v>0</v>
      </c>
      <c r="E3090">
        <f t="shared" si="194"/>
        <v>6</v>
      </c>
      <c r="F3090">
        <f>H3089+B3089</f>
        <v>708556</v>
      </c>
      <c r="G3090">
        <f>ROUNDUP(F3090*2%,0)</f>
        <v>14172</v>
      </c>
      <c r="H3090">
        <f t="shared" si="195"/>
        <v>694384</v>
      </c>
    </row>
    <row r="3091" spans="1:8" x14ac:dyDescent="0.25">
      <c r="A3091" s="1">
        <v>42533</v>
      </c>
      <c r="B3091">
        <v>6226</v>
      </c>
      <c r="C3091">
        <f t="shared" si="192"/>
        <v>2016</v>
      </c>
      <c r="D3091">
        <f t="shared" si="193"/>
        <v>0</v>
      </c>
      <c r="E3091">
        <f t="shared" si="194"/>
        <v>6</v>
      </c>
      <c r="F3091">
        <f>H3090+B3090</f>
        <v>700455</v>
      </c>
      <c r="G3091">
        <f>ROUNDUP(F3091*2%,0)</f>
        <v>14010</v>
      </c>
      <c r="H3091">
        <f t="shared" si="195"/>
        <v>686445</v>
      </c>
    </row>
    <row r="3092" spans="1:8" x14ac:dyDescent="0.25">
      <c r="A3092" s="1">
        <v>42534</v>
      </c>
      <c r="B3092">
        <v>4617</v>
      </c>
      <c r="C3092">
        <f t="shared" si="192"/>
        <v>2016</v>
      </c>
      <c r="D3092">
        <f t="shared" si="193"/>
        <v>0</v>
      </c>
      <c r="E3092">
        <f t="shared" si="194"/>
        <v>6</v>
      </c>
      <c r="F3092">
        <f>H3091+B3091</f>
        <v>692671</v>
      </c>
      <c r="G3092">
        <f>ROUNDUP(F3092*2%,0)</f>
        <v>13854</v>
      </c>
      <c r="H3092">
        <f t="shared" si="195"/>
        <v>678817</v>
      </c>
    </row>
    <row r="3093" spans="1:8" x14ac:dyDescent="0.25">
      <c r="A3093" s="1">
        <v>42535</v>
      </c>
      <c r="B3093">
        <v>6125</v>
      </c>
      <c r="C3093">
        <f t="shared" si="192"/>
        <v>2016</v>
      </c>
      <c r="D3093">
        <f t="shared" si="193"/>
        <v>0</v>
      </c>
      <c r="E3093">
        <f t="shared" si="194"/>
        <v>6</v>
      </c>
      <c r="F3093">
        <f>H3092+B3092</f>
        <v>683434</v>
      </c>
      <c r="G3093">
        <f>ROUNDUP(F3093*2%,0)</f>
        <v>13669</v>
      </c>
      <c r="H3093">
        <f t="shared" si="195"/>
        <v>669765</v>
      </c>
    </row>
    <row r="3094" spans="1:8" x14ac:dyDescent="0.25">
      <c r="A3094" s="1">
        <v>42536</v>
      </c>
      <c r="B3094">
        <v>3634</v>
      </c>
      <c r="C3094">
        <f t="shared" si="192"/>
        <v>2016</v>
      </c>
      <c r="D3094">
        <f t="shared" si="193"/>
        <v>0</v>
      </c>
      <c r="E3094">
        <f t="shared" si="194"/>
        <v>6</v>
      </c>
      <c r="F3094">
        <f>H3093+B3093</f>
        <v>675890</v>
      </c>
      <c r="G3094">
        <f>ROUNDUP(F3094*2%,0)</f>
        <v>13518</v>
      </c>
      <c r="H3094">
        <f t="shared" si="195"/>
        <v>662372</v>
      </c>
    </row>
    <row r="3095" spans="1:8" x14ac:dyDescent="0.25">
      <c r="A3095" s="1">
        <v>42537</v>
      </c>
      <c r="B3095">
        <v>6650</v>
      </c>
      <c r="C3095">
        <f t="shared" si="192"/>
        <v>2016</v>
      </c>
      <c r="D3095">
        <f t="shared" si="193"/>
        <v>0</v>
      </c>
      <c r="E3095">
        <f t="shared" si="194"/>
        <v>6</v>
      </c>
      <c r="F3095">
        <f>H3094+B3094</f>
        <v>666006</v>
      </c>
      <c r="G3095">
        <f>ROUNDUP(F3095*2%,0)</f>
        <v>13321</v>
      </c>
      <c r="H3095">
        <f t="shared" si="195"/>
        <v>652685</v>
      </c>
    </row>
    <row r="3096" spans="1:8" x14ac:dyDescent="0.25">
      <c r="A3096" s="1">
        <v>42538</v>
      </c>
      <c r="B3096">
        <v>4594</v>
      </c>
      <c r="C3096">
        <f t="shared" si="192"/>
        <v>2016</v>
      </c>
      <c r="D3096">
        <f t="shared" si="193"/>
        <v>0</v>
      </c>
      <c r="E3096">
        <f t="shared" si="194"/>
        <v>6</v>
      </c>
      <c r="F3096">
        <f>H3095+B3095</f>
        <v>659335</v>
      </c>
      <c r="G3096">
        <f>ROUNDUP(F3096*2%,0)</f>
        <v>13187</v>
      </c>
      <c r="H3096">
        <f t="shared" si="195"/>
        <v>646148</v>
      </c>
    </row>
    <row r="3097" spans="1:8" x14ac:dyDescent="0.25">
      <c r="A3097" s="1">
        <v>42539</v>
      </c>
      <c r="B3097">
        <v>6502</v>
      </c>
      <c r="C3097">
        <f t="shared" si="192"/>
        <v>2016</v>
      </c>
      <c r="D3097">
        <f t="shared" si="193"/>
        <v>0</v>
      </c>
      <c r="E3097">
        <f t="shared" si="194"/>
        <v>6</v>
      </c>
      <c r="F3097">
        <f>H3096+B3096</f>
        <v>650742</v>
      </c>
      <c r="G3097">
        <f>ROUNDUP(F3097*2%,0)</f>
        <v>13015</v>
      </c>
      <c r="H3097">
        <f t="shared" si="195"/>
        <v>637727</v>
      </c>
    </row>
    <row r="3098" spans="1:8" x14ac:dyDescent="0.25">
      <c r="A3098" s="1">
        <v>42540</v>
      </c>
      <c r="B3098">
        <v>4156</v>
      </c>
      <c r="C3098">
        <f t="shared" si="192"/>
        <v>2016</v>
      </c>
      <c r="D3098">
        <f t="shared" si="193"/>
        <v>0</v>
      </c>
      <c r="E3098">
        <f t="shared" si="194"/>
        <v>6</v>
      </c>
      <c r="F3098">
        <f>H3097+B3097</f>
        <v>644229</v>
      </c>
      <c r="G3098">
        <f>ROUNDUP(F3098*2%,0)</f>
        <v>12885</v>
      </c>
      <c r="H3098">
        <f t="shared" si="195"/>
        <v>631344</v>
      </c>
    </row>
    <row r="3099" spans="1:8" x14ac:dyDescent="0.25">
      <c r="A3099" s="1">
        <v>42541</v>
      </c>
      <c r="B3099">
        <v>7026</v>
      </c>
      <c r="C3099">
        <f t="shared" si="192"/>
        <v>2016</v>
      </c>
      <c r="D3099">
        <f t="shared" si="193"/>
        <v>0</v>
      </c>
      <c r="E3099">
        <f t="shared" si="194"/>
        <v>6</v>
      </c>
      <c r="F3099">
        <f>H3098+B3098</f>
        <v>635500</v>
      </c>
      <c r="G3099">
        <f>ROUNDUP(F3099*2%,0)</f>
        <v>12710</v>
      </c>
      <c r="H3099">
        <f t="shared" si="195"/>
        <v>622790</v>
      </c>
    </row>
    <row r="3100" spans="1:8" x14ac:dyDescent="0.25">
      <c r="A3100" s="1">
        <v>42542</v>
      </c>
      <c r="B3100">
        <v>14032</v>
      </c>
      <c r="C3100">
        <f t="shared" si="192"/>
        <v>2016</v>
      </c>
      <c r="D3100">
        <f t="shared" si="193"/>
        <v>1</v>
      </c>
      <c r="E3100">
        <f t="shared" si="194"/>
        <v>6</v>
      </c>
      <c r="F3100">
        <f>H3099+B3099</f>
        <v>629816</v>
      </c>
      <c r="G3100">
        <f>ROUNDUP(F3100*2%,0)</f>
        <v>12597</v>
      </c>
      <c r="H3100">
        <f t="shared" si="195"/>
        <v>617219</v>
      </c>
    </row>
    <row r="3101" spans="1:8" x14ac:dyDescent="0.25">
      <c r="A3101" s="1">
        <v>42543</v>
      </c>
      <c r="B3101">
        <v>27701</v>
      </c>
      <c r="C3101">
        <f t="shared" si="192"/>
        <v>2016</v>
      </c>
      <c r="D3101">
        <f t="shared" si="193"/>
        <v>2</v>
      </c>
      <c r="E3101">
        <f t="shared" si="194"/>
        <v>6</v>
      </c>
      <c r="F3101">
        <f>H3100+B3100</f>
        <v>631251</v>
      </c>
      <c r="G3101">
        <f>ROUNDUP(F3101*2%,0)</f>
        <v>12626</v>
      </c>
      <c r="H3101">
        <f t="shared" si="195"/>
        <v>618625</v>
      </c>
    </row>
    <row r="3102" spans="1:8" x14ac:dyDescent="0.25">
      <c r="A3102" s="1">
        <v>42544</v>
      </c>
      <c r="B3102">
        <v>44079</v>
      </c>
      <c r="C3102">
        <f t="shared" si="192"/>
        <v>2016</v>
      </c>
      <c r="D3102">
        <f t="shared" si="193"/>
        <v>3</v>
      </c>
      <c r="E3102">
        <f t="shared" si="194"/>
        <v>6</v>
      </c>
      <c r="F3102">
        <f>H3101+B3101</f>
        <v>646326</v>
      </c>
      <c r="G3102">
        <f>ROUNDUP(F3102*2%,0)</f>
        <v>12927</v>
      </c>
      <c r="H3102">
        <f t="shared" si="195"/>
        <v>633399</v>
      </c>
    </row>
    <row r="3103" spans="1:8" x14ac:dyDescent="0.25">
      <c r="A3103" s="1">
        <v>42545</v>
      </c>
      <c r="B3103">
        <v>62565</v>
      </c>
      <c r="C3103">
        <f t="shared" si="192"/>
        <v>2016</v>
      </c>
      <c r="D3103">
        <f t="shared" si="193"/>
        <v>4</v>
      </c>
      <c r="E3103">
        <f t="shared" si="194"/>
        <v>6</v>
      </c>
      <c r="F3103">
        <f>H3102+B3102</f>
        <v>677478</v>
      </c>
      <c r="G3103">
        <f>ROUNDUP(F3103*2%,0)</f>
        <v>13550</v>
      </c>
      <c r="H3103">
        <f t="shared" si="195"/>
        <v>663928</v>
      </c>
    </row>
    <row r="3104" spans="1:8" x14ac:dyDescent="0.25">
      <c r="A3104" s="1">
        <v>42546</v>
      </c>
      <c r="B3104">
        <v>84447</v>
      </c>
      <c r="C3104">
        <f t="shared" si="192"/>
        <v>2016</v>
      </c>
      <c r="D3104">
        <f t="shared" si="193"/>
        <v>5</v>
      </c>
      <c r="E3104">
        <f t="shared" si="194"/>
        <v>6</v>
      </c>
      <c r="F3104">
        <f>H3103+B3103</f>
        <v>726493</v>
      </c>
      <c r="G3104">
        <f>ROUNDUP(F3104*2%,0)</f>
        <v>14530</v>
      </c>
      <c r="H3104">
        <f t="shared" si="195"/>
        <v>711963</v>
      </c>
    </row>
    <row r="3105" spans="1:8" x14ac:dyDescent="0.25">
      <c r="A3105" s="1">
        <v>42547</v>
      </c>
      <c r="B3105">
        <v>94422</v>
      </c>
      <c r="C3105">
        <f t="shared" si="192"/>
        <v>2016</v>
      </c>
      <c r="D3105">
        <f t="shared" si="193"/>
        <v>6</v>
      </c>
      <c r="E3105">
        <f t="shared" si="194"/>
        <v>6</v>
      </c>
      <c r="F3105">
        <f>H3104+B3104</f>
        <v>796410</v>
      </c>
      <c r="G3105">
        <f>ROUNDUP(F3105*2%,0)</f>
        <v>15929</v>
      </c>
      <c r="H3105">
        <f t="shared" si="195"/>
        <v>780481</v>
      </c>
    </row>
    <row r="3106" spans="1:8" x14ac:dyDescent="0.25">
      <c r="A3106" s="1">
        <v>42548</v>
      </c>
      <c r="B3106">
        <v>97840</v>
      </c>
      <c r="C3106">
        <f t="shared" si="192"/>
        <v>2016</v>
      </c>
      <c r="D3106">
        <f t="shared" si="193"/>
        <v>7</v>
      </c>
      <c r="E3106">
        <f t="shared" si="194"/>
        <v>6</v>
      </c>
      <c r="F3106">
        <f>H3105+B3105</f>
        <v>874903</v>
      </c>
      <c r="G3106">
        <f>ROUNDUP(F3106*2%,0)</f>
        <v>17499</v>
      </c>
      <c r="H3106">
        <f t="shared" si="195"/>
        <v>857404</v>
      </c>
    </row>
    <row r="3107" spans="1:8" x14ac:dyDescent="0.25">
      <c r="A3107" s="1">
        <v>42549</v>
      </c>
      <c r="B3107">
        <v>82130</v>
      </c>
      <c r="C3107">
        <f t="shared" si="192"/>
        <v>2016</v>
      </c>
      <c r="D3107">
        <f t="shared" si="193"/>
        <v>8</v>
      </c>
      <c r="E3107">
        <f t="shared" si="194"/>
        <v>6</v>
      </c>
      <c r="F3107">
        <f>H3106+B3106</f>
        <v>955244</v>
      </c>
      <c r="G3107">
        <f>ROUNDUP(F3107*2%,0)</f>
        <v>19105</v>
      </c>
      <c r="H3107">
        <f t="shared" si="195"/>
        <v>936139</v>
      </c>
    </row>
    <row r="3108" spans="1:8" x14ac:dyDescent="0.25">
      <c r="A3108" s="1">
        <v>42550</v>
      </c>
      <c r="B3108">
        <v>61349</v>
      </c>
      <c r="C3108">
        <f t="shared" si="192"/>
        <v>2016</v>
      </c>
      <c r="D3108">
        <f t="shared" si="193"/>
        <v>9</v>
      </c>
      <c r="E3108">
        <f t="shared" si="194"/>
        <v>6</v>
      </c>
      <c r="F3108">
        <f>H3107+B3107</f>
        <v>1018269</v>
      </c>
      <c r="G3108">
        <f>ROUNDUP(F3108*2%,0)</f>
        <v>20366</v>
      </c>
      <c r="H3108">
        <f t="shared" si="195"/>
        <v>997903</v>
      </c>
    </row>
    <row r="3109" spans="1:8" x14ac:dyDescent="0.25">
      <c r="A3109" s="1">
        <v>42551</v>
      </c>
      <c r="B3109">
        <v>46455</v>
      </c>
      <c r="C3109">
        <f t="shared" si="192"/>
        <v>2016</v>
      </c>
      <c r="D3109">
        <f t="shared" si="193"/>
        <v>10</v>
      </c>
      <c r="E3109">
        <f t="shared" si="194"/>
        <v>6</v>
      </c>
      <c r="F3109">
        <f>H3108+B3108</f>
        <v>1059252</v>
      </c>
      <c r="G3109">
        <f>ROUNDUP(F3109*2%,0)</f>
        <v>21186</v>
      </c>
      <c r="H3109">
        <f t="shared" si="195"/>
        <v>1038066</v>
      </c>
    </row>
    <row r="3110" spans="1:8" x14ac:dyDescent="0.25">
      <c r="A3110" s="1">
        <v>42552</v>
      </c>
      <c r="B3110">
        <v>23228</v>
      </c>
      <c r="C3110">
        <f t="shared" si="192"/>
        <v>2016</v>
      </c>
      <c r="D3110">
        <f t="shared" si="193"/>
        <v>11</v>
      </c>
      <c r="E3110">
        <f t="shared" si="194"/>
        <v>7</v>
      </c>
      <c r="F3110">
        <f>H3109+B3109</f>
        <v>1084521</v>
      </c>
      <c r="G3110">
        <f>ROUNDUP(F3110*2%,0)</f>
        <v>21691</v>
      </c>
      <c r="H3110">
        <f t="shared" si="195"/>
        <v>1062830</v>
      </c>
    </row>
    <row r="3111" spans="1:8" x14ac:dyDescent="0.25">
      <c r="A3111" s="1">
        <v>42553</v>
      </c>
      <c r="B3111">
        <v>13476</v>
      </c>
      <c r="C3111">
        <f t="shared" si="192"/>
        <v>2016</v>
      </c>
      <c r="D3111">
        <f t="shared" si="193"/>
        <v>12</v>
      </c>
      <c r="E3111">
        <f t="shared" si="194"/>
        <v>7</v>
      </c>
      <c r="F3111">
        <f>H3110+B3110</f>
        <v>1086058</v>
      </c>
      <c r="G3111">
        <f>ROUNDUP(F3111*2%,0)</f>
        <v>21722</v>
      </c>
      <c r="H3111">
        <f t="shared" si="195"/>
        <v>1064336</v>
      </c>
    </row>
    <row r="3112" spans="1:8" x14ac:dyDescent="0.25">
      <c r="A3112" s="1">
        <v>42554</v>
      </c>
      <c r="B3112">
        <v>10045</v>
      </c>
      <c r="C3112">
        <f t="shared" si="192"/>
        <v>2016</v>
      </c>
      <c r="D3112">
        <f t="shared" si="193"/>
        <v>13</v>
      </c>
      <c r="E3112">
        <f t="shared" si="194"/>
        <v>7</v>
      </c>
      <c r="F3112">
        <f>H3111+B3111</f>
        <v>1077812</v>
      </c>
      <c r="G3112">
        <f>ROUNDUP(F3112*2%,0)</f>
        <v>21557</v>
      </c>
      <c r="H3112">
        <f t="shared" si="195"/>
        <v>1056255</v>
      </c>
    </row>
    <row r="3113" spans="1:8" x14ac:dyDescent="0.25">
      <c r="A3113" s="1">
        <v>42555</v>
      </c>
      <c r="B3113">
        <v>5719</v>
      </c>
      <c r="C3113">
        <f t="shared" si="192"/>
        <v>2016</v>
      </c>
      <c r="D3113">
        <f t="shared" si="193"/>
        <v>0</v>
      </c>
      <c r="E3113">
        <f t="shared" si="194"/>
        <v>7</v>
      </c>
      <c r="F3113">
        <f>H3112+B3112</f>
        <v>1066300</v>
      </c>
      <c r="G3113">
        <f>ROUNDUP(F3113*2%,0)</f>
        <v>21326</v>
      </c>
      <c r="H3113">
        <f t="shared" si="195"/>
        <v>1044974</v>
      </c>
    </row>
    <row r="3114" spans="1:8" x14ac:dyDescent="0.25">
      <c r="A3114" s="1">
        <v>42556</v>
      </c>
      <c r="B3114">
        <v>7382</v>
      </c>
      <c r="C3114">
        <f t="shared" si="192"/>
        <v>2016</v>
      </c>
      <c r="D3114">
        <f t="shared" si="193"/>
        <v>0</v>
      </c>
      <c r="E3114">
        <f t="shared" si="194"/>
        <v>7</v>
      </c>
      <c r="F3114">
        <f>H3113+B3113</f>
        <v>1050693</v>
      </c>
      <c r="G3114">
        <f>ROUNDUP(F3114*2%,0)</f>
        <v>21014</v>
      </c>
      <c r="H3114">
        <f t="shared" si="195"/>
        <v>1029679</v>
      </c>
    </row>
    <row r="3115" spans="1:8" x14ac:dyDescent="0.25">
      <c r="A3115" s="1">
        <v>42557</v>
      </c>
      <c r="B3115">
        <v>7271</v>
      </c>
      <c r="C3115">
        <f t="shared" si="192"/>
        <v>2016</v>
      </c>
      <c r="D3115">
        <f t="shared" si="193"/>
        <v>0</v>
      </c>
      <c r="E3115">
        <f t="shared" si="194"/>
        <v>7</v>
      </c>
      <c r="F3115">
        <f>H3114+B3114</f>
        <v>1037061</v>
      </c>
      <c r="G3115">
        <f>ROUNDUP(F3115*2%,0)</f>
        <v>20742</v>
      </c>
      <c r="H3115">
        <f t="shared" si="195"/>
        <v>1016319</v>
      </c>
    </row>
    <row r="3116" spans="1:8" x14ac:dyDescent="0.25">
      <c r="A3116" s="1">
        <v>42558</v>
      </c>
      <c r="B3116">
        <v>4456</v>
      </c>
      <c r="C3116">
        <f t="shared" si="192"/>
        <v>2016</v>
      </c>
      <c r="D3116">
        <f t="shared" si="193"/>
        <v>0</v>
      </c>
      <c r="E3116">
        <f t="shared" si="194"/>
        <v>7</v>
      </c>
      <c r="F3116">
        <f>H3115+B3115</f>
        <v>1023590</v>
      </c>
      <c r="G3116">
        <f>ROUNDUP(F3116*2%,0)</f>
        <v>20472</v>
      </c>
      <c r="H3116">
        <f t="shared" si="195"/>
        <v>1003118</v>
      </c>
    </row>
    <row r="3117" spans="1:8" x14ac:dyDescent="0.25">
      <c r="A3117" s="1">
        <v>42559</v>
      </c>
      <c r="B3117">
        <v>3258</v>
      </c>
      <c r="C3117">
        <f t="shared" si="192"/>
        <v>2016</v>
      </c>
      <c r="D3117">
        <f t="shared" si="193"/>
        <v>0</v>
      </c>
      <c r="E3117">
        <f t="shared" si="194"/>
        <v>7</v>
      </c>
      <c r="F3117">
        <f>H3116+B3116</f>
        <v>1007574</v>
      </c>
      <c r="G3117">
        <f>ROUNDUP(F3117*2%,0)</f>
        <v>20152</v>
      </c>
      <c r="H3117">
        <f t="shared" si="195"/>
        <v>987422</v>
      </c>
    </row>
    <row r="3118" spans="1:8" x14ac:dyDescent="0.25">
      <c r="A3118" s="1">
        <v>42560</v>
      </c>
      <c r="B3118">
        <v>6033</v>
      </c>
      <c r="C3118">
        <f t="shared" si="192"/>
        <v>2016</v>
      </c>
      <c r="D3118">
        <f t="shared" si="193"/>
        <v>0</v>
      </c>
      <c r="E3118">
        <f t="shared" si="194"/>
        <v>7</v>
      </c>
      <c r="F3118">
        <f>H3117+B3117</f>
        <v>990680</v>
      </c>
      <c r="G3118">
        <f>ROUNDUP(F3118*2%,0)</f>
        <v>19814</v>
      </c>
      <c r="H3118">
        <f t="shared" si="195"/>
        <v>970866</v>
      </c>
    </row>
    <row r="3119" spans="1:8" x14ac:dyDescent="0.25">
      <c r="A3119" s="1">
        <v>42561</v>
      </c>
      <c r="B3119">
        <v>5422</v>
      </c>
      <c r="C3119">
        <f t="shared" si="192"/>
        <v>2016</v>
      </c>
      <c r="D3119">
        <f t="shared" si="193"/>
        <v>0</v>
      </c>
      <c r="E3119">
        <f t="shared" si="194"/>
        <v>7</v>
      </c>
      <c r="F3119">
        <f>H3118+B3118</f>
        <v>976899</v>
      </c>
      <c r="G3119">
        <f>ROUNDUP(F3119*2%,0)</f>
        <v>19538</v>
      </c>
      <c r="H3119">
        <f t="shared" si="195"/>
        <v>957361</v>
      </c>
    </row>
    <row r="3120" spans="1:8" x14ac:dyDescent="0.25">
      <c r="A3120" s="1">
        <v>42562</v>
      </c>
      <c r="B3120">
        <v>6185</v>
      </c>
      <c r="C3120">
        <f t="shared" si="192"/>
        <v>2016</v>
      </c>
      <c r="D3120">
        <f t="shared" si="193"/>
        <v>0</v>
      </c>
      <c r="E3120">
        <f t="shared" si="194"/>
        <v>7</v>
      </c>
      <c r="F3120">
        <f>H3119+B3119</f>
        <v>962783</v>
      </c>
      <c r="G3120">
        <f>ROUNDUP(F3120*2%,0)</f>
        <v>19256</v>
      </c>
      <c r="H3120">
        <f t="shared" si="195"/>
        <v>943527</v>
      </c>
    </row>
    <row r="3121" spans="1:8" x14ac:dyDescent="0.25">
      <c r="A3121" s="1">
        <v>42563</v>
      </c>
      <c r="B3121">
        <v>6596</v>
      </c>
      <c r="C3121">
        <f t="shared" si="192"/>
        <v>2016</v>
      </c>
      <c r="D3121">
        <f t="shared" si="193"/>
        <v>0</v>
      </c>
      <c r="E3121">
        <f t="shared" si="194"/>
        <v>7</v>
      </c>
      <c r="F3121">
        <f>H3120+B3120</f>
        <v>949712</v>
      </c>
      <c r="G3121">
        <f>ROUNDUP(F3121*2%,0)</f>
        <v>18995</v>
      </c>
      <c r="H3121">
        <f t="shared" si="195"/>
        <v>930717</v>
      </c>
    </row>
    <row r="3122" spans="1:8" x14ac:dyDescent="0.25">
      <c r="A3122" s="1">
        <v>42564</v>
      </c>
      <c r="B3122">
        <v>6164</v>
      </c>
      <c r="C3122">
        <f t="shared" si="192"/>
        <v>2016</v>
      </c>
      <c r="D3122">
        <f t="shared" si="193"/>
        <v>0</v>
      </c>
      <c r="E3122">
        <f t="shared" si="194"/>
        <v>7</v>
      </c>
      <c r="F3122">
        <f>H3121+B3121</f>
        <v>937313</v>
      </c>
      <c r="G3122">
        <f>ROUNDUP(F3122*2%,0)</f>
        <v>18747</v>
      </c>
      <c r="H3122">
        <f t="shared" si="195"/>
        <v>918566</v>
      </c>
    </row>
    <row r="3123" spans="1:8" x14ac:dyDescent="0.25">
      <c r="A3123" s="1">
        <v>42565</v>
      </c>
      <c r="B3123">
        <v>4957</v>
      </c>
      <c r="C3123">
        <f t="shared" si="192"/>
        <v>2016</v>
      </c>
      <c r="D3123">
        <f t="shared" si="193"/>
        <v>0</v>
      </c>
      <c r="E3123">
        <f t="shared" si="194"/>
        <v>7</v>
      </c>
      <c r="F3123">
        <f>H3122+B3122</f>
        <v>924730</v>
      </c>
      <c r="G3123">
        <f>ROUNDUP(F3123*2%,0)</f>
        <v>18495</v>
      </c>
      <c r="H3123">
        <f t="shared" si="195"/>
        <v>906235</v>
      </c>
    </row>
    <row r="3124" spans="1:8" x14ac:dyDescent="0.25">
      <c r="A3124" s="1">
        <v>42566</v>
      </c>
      <c r="B3124">
        <v>4575</v>
      </c>
      <c r="C3124">
        <f t="shared" si="192"/>
        <v>2016</v>
      </c>
      <c r="D3124">
        <f t="shared" si="193"/>
        <v>0</v>
      </c>
      <c r="E3124">
        <f t="shared" si="194"/>
        <v>7</v>
      </c>
      <c r="F3124">
        <f>H3123+B3123</f>
        <v>911192</v>
      </c>
      <c r="G3124">
        <f>ROUNDUP(F3124*2%,0)</f>
        <v>18224</v>
      </c>
      <c r="H3124">
        <f t="shared" si="195"/>
        <v>892968</v>
      </c>
    </row>
    <row r="3125" spans="1:8" x14ac:dyDescent="0.25">
      <c r="A3125" s="1">
        <v>42567</v>
      </c>
      <c r="B3125">
        <v>8427</v>
      </c>
      <c r="C3125">
        <f t="shared" si="192"/>
        <v>2016</v>
      </c>
      <c r="D3125">
        <f t="shared" si="193"/>
        <v>0</v>
      </c>
      <c r="E3125">
        <f t="shared" si="194"/>
        <v>7</v>
      </c>
      <c r="F3125">
        <f>H3124+B3124</f>
        <v>897543</v>
      </c>
      <c r="G3125">
        <f>ROUNDUP(F3125*2%,0)</f>
        <v>17951</v>
      </c>
      <c r="H3125">
        <f t="shared" si="195"/>
        <v>879592</v>
      </c>
    </row>
    <row r="3126" spans="1:8" x14ac:dyDescent="0.25">
      <c r="A3126" s="1">
        <v>42568</v>
      </c>
      <c r="B3126">
        <v>9265</v>
      </c>
      <c r="C3126">
        <f t="shared" si="192"/>
        <v>2016</v>
      </c>
      <c r="D3126">
        <f t="shared" si="193"/>
        <v>0</v>
      </c>
      <c r="E3126">
        <f t="shared" si="194"/>
        <v>7</v>
      </c>
      <c r="F3126">
        <f>H3125+B3125</f>
        <v>888019</v>
      </c>
      <c r="G3126">
        <f>ROUNDUP(F3126*2%,0)</f>
        <v>17761</v>
      </c>
      <c r="H3126">
        <f t="shared" si="195"/>
        <v>870258</v>
      </c>
    </row>
    <row r="3127" spans="1:8" x14ac:dyDescent="0.25">
      <c r="A3127" s="1">
        <v>42569</v>
      </c>
      <c r="B3127">
        <v>5065</v>
      </c>
      <c r="C3127">
        <f t="shared" si="192"/>
        <v>2016</v>
      </c>
      <c r="D3127">
        <f t="shared" si="193"/>
        <v>0</v>
      </c>
      <c r="E3127">
        <f t="shared" si="194"/>
        <v>7</v>
      </c>
      <c r="F3127">
        <f>H3126+B3126</f>
        <v>879523</v>
      </c>
      <c r="G3127">
        <f>ROUNDUP(F3127*2%,0)</f>
        <v>17591</v>
      </c>
      <c r="H3127">
        <f t="shared" si="195"/>
        <v>861932</v>
      </c>
    </row>
    <row r="3128" spans="1:8" x14ac:dyDescent="0.25">
      <c r="A3128" s="1">
        <v>42570</v>
      </c>
      <c r="B3128">
        <v>4603</v>
      </c>
      <c r="C3128">
        <f t="shared" si="192"/>
        <v>2016</v>
      </c>
      <c r="D3128">
        <f t="shared" si="193"/>
        <v>0</v>
      </c>
      <c r="E3128">
        <f t="shared" si="194"/>
        <v>7</v>
      </c>
      <c r="F3128">
        <f>H3127+B3127</f>
        <v>866997</v>
      </c>
      <c r="G3128">
        <f>ROUNDUP(F3128*2%,0)</f>
        <v>17340</v>
      </c>
      <c r="H3128">
        <f t="shared" si="195"/>
        <v>849657</v>
      </c>
    </row>
    <row r="3129" spans="1:8" x14ac:dyDescent="0.25">
      <c r="A3129" s="1">
        <v>42571</v>
      </c>
      <c r="B3129">
        <v>7854</v>
      </c>
      <c r="C3129">
        <f t="shared" si="192"/>
        <v>2016</v>
      </c>
      <c r="D3129">
        <f t="shared" si="193"/>
        <v>0</v>
      </c>
      <c r="E3129">
        <f t="shared" si="194"/>
        <v>7</v>
      </c>
      <c r="F3129">
        <f>H3128+B3128</f>
        <v>854260</v>
      </c>
      <c r="G3129">
        <f>ROUNDUP(F3129*2%,0)</f>
        <v>17086</v>
      </c>
      <c r="H3129">
        <f t="shared" si="195"/>
        <v>837174</v>
      </c>
    </row>
    <row r="3130" spans="1:8" x14ac:dyDescent="0.25">
      <c r="A3130" s="1">
        <v>42572</v>
      </c>
      <c r="B3130">
        <v>5450</v>
      </c>
      <c r="C3130">
        <f t="shared" si="192"/>
        <v>2016</v>
      </c>
      <c r="D3130">
        <f t="shared" si="193"/>
        <v>0</v>
      </c>
      <c r="E3130">
        <f t="shared" si="194"/>
        <v>7</v>
      </c>
      <c r="F3130">
        <f>H3129+B3129</f>
        <v>845028</v>
      </c>
      <c r="G3130">
        <f>ROUNDUP(F3130*2%,0)</f>
        <v>16901</v>
      </c>
      <c r="H3130">
        <f t="shared" si="195"/>
        <v>828127</v>
      </c>
    </row>
    <row r="3131" spans="1:8" x14ac:dyDescent="0.25">
      <c r="A3131" s="1">
        <v>42573</v>
      </c>
      <c r="B3131">
        <v>6400</v>
      </c>
      <c r="C3131">
        <f t="shared" si="192"/>
        <v>2016</v>
      </c>
      <c r="D3131">
        <f t="shared" si="193"/>
        <v>0</v>
      </c>
      <c r="E3131">
        <f t="shared" si="194"/>
        <v>7</v>
      </c>
      <c r="F3131">
        <f>H3130+B3130</f>
        <v>833577</v>
      </c>
      <c r="G3131">
        <f>ROUNDUP(F3131*2%,0)</f>
        <v>16672</v>
      </c>
      <c r="H3131">
        <f t="shared" si="195"/>
        <v>816905</v>
      </c>
    </row>
    <row r="3132" spans="1:8" x14ac:dyDescent="0.25">
      <c r="A3132" s="1">
        <v>42574</v>
      </c>
      <c r="B3132">
        <v>8844</v>
      </c>
      <c r="C3132">
        <f t="shared" si="192"/>
        <v>2016</v>
      </c>
      <c r="D3132">
        <f t="shared" si="193"/>
        <v>0</v>
      </c>
      <c r="E3132">
        <f t="shared" si="194"/>
        <v>7</v>
      </c>
      <c r="F3132">
        <f>H3131+B3131</f>
        <v>823305</v>
      </c>
      <c r="G3132">
        <f>ROUNDUP(F3132*2%,0)</f>
        <v>16467</v>
      </c>
      <c r="H3132">
        <f t="shared" si="195"/>
        <v>806838</v>
      </c>
    </row>
    <row r="3133" spans="1:8" x14ac:dyDescent="0.25">
      <c r="A3133" s="1">
        <v>42575</v>
      </c>
      <c r="B3133">
        <v>9177</v>
      </c>
      <c r="C3133">
        <f t="shared" si="192"/>
        <v>2016</v>
      </c>
      <c r="D3133">
        <f t="shared" si="193"/>
        <v>0</v>
      </c>
      <c r="E3133">
        <f t="shared" si="194"/>
        <v>7</v>
      </c>
      <c r="F3133">
        <f>H3132+B3132</f>
        <v>815682</v>
      </c>
      <c r="G3133">
        <f>ROUNDUP(F3133*2%,0)</f>
        <v>16314</v>
      </c>
      <c r="H3133">
        <f t="shared" si="195"/>
        <v>799368</v>
      </c>
    </row>
    <row r="3134" spans="1:8" x14ac:dyDescent="0.25">
      <c r="A3134" s="1">
        <v>42576</v>
      </c>
      <c r="B3134">
        <v>8438</v>
      </c>
      <c r="C3134">
        <f t="shared" si="192"/>
        <v>2016</v>
      </c>
      <c r="D3134">
        <f t="shared" si="193"/>
        <v>0</v>
      </c>
      <c r="E3134">
        <f t="shared" si="194"/>
        <v>7</v>
      </c>
      <c r="F3134">
        <f>H3133+B3133</f>
        <v>808545</v>
      </c>
      <c r="G3134">
        <f>ROUNDUP(F3134*2%,0)</f>
        <v>16171</v>
      </c>
      <c r="H3134">
        <f t="shared" si="195"/>
        <v>792374</v>
      </c>
    </row>
    <row r="3135" spans="1:8" x14ac:dyDescent="0.25">
      <c r="A3135" s="1">
        <v>42577</v>
      </c>
      <c r="B3135">
        <v>4863</v>
      </c>
      <c r="C3135">
        <f t="shared" si="192"/>
        <v>2016</v>
      </c>
      <c r="D3135">
        <f t="shared" si="193"/>
        <v>0</v>
      </c>
      <c r="E3135">
        <f t="shared" si="194"/>
        <v>7</v>
      </c>
      <c r="F3135">
        <f>H3134+B3134</f>
        <v>800812</v>
      </c>
      <c r="G3135">
        <f>ROUNDUP(F3135*2%,0)</f>
        <v>16017</v>
      </c>
      <c r="H3135">
        <f t="shared" si="195"/>
        <v>784795</v>
      </c>
    </row>
    <row r="3136" spans="1:8" x14ac:dyDescent="0.25">
      <c r="A3136" s="1">
        <v>42578</v>
      </c>
      <c r="B3136">
        <v>6300</v>
      </c>
      <c r="C3136">
        <f t="shared" si="192"/>
        <v>2016</v>
      </c>
      <c r="D3136">
        <f t="shared" si="193"/>
        <v>0</v>
      </c>
      <c r="E3136">
        <f t="shared" si="194"/>
        <v>7</v>
      </c>
      <c r="F3136">
        <f>H3135+B3135</f>
        <v>789658</v>
      </c>
      <c r="G3136">
        <f>ROUNDUP(F3136*2%,0)</f>
        <v>15794</v>
      </c>
      <c r="H3136">
        <f t="shared" si="195"/>
        <v>773864</v>
      </c>
    </row>
    <row r="3137" spans="1:8" x14ac:dyDescent="0.25">
      <c r="A3137" s="1">
        <v>42579</v>
      </c>
      <c r="B3137">
        <v>5984</v>
      </c>
      <c r="C3137">
        <f t="shared" si="192"/>
        <v>2016</v>
      </c>
      <c r="D3137">
        <f t="shared" si="193"/>
        <v>0</v>
      </c>
      <c r="E3137">
        <f t="shared" si="194"/>
        <v>7</v>
      </c>
      <c r="F3137">
        <f>H3136+B3136</f>
        <v>780164</v>
      </c>
      <c r="G3137">
        <f>ROUNDUP(F3137*2%,0)</f>
        <v>15604</v>
      </c>
      <c r="H3137">
        <f t="shared" si="195"/>
        <v>764560</v>
      </c>
    </row>
    <row r="3138" spans="1:8" x14ac:dyDescent="0.25">
      <c r="A3138" s="1">
        <v>42580</v>
      </c>
      <c r="B3138">
        <v>6823</v>
      </c>
      <c r="C3138">
        <f t="shared" si="192"/>
        <v>2016</v>
      </c>
      <c r="D3138">
        <f t="shared" si="193"/>
        <v>0</v>
      </c>
      <c r="E3138">
        <f t="shared" si="194"/>
        <v>7</v>
      </c>
      <c r="F3138">
        <f>H3137+B3137</f>
        <v>770544</v>
      </c>
      <c r="G3138">
        <f>ROUNDUP(F3138*2%,0)</f>
        <v>15411</v>
      </c>
      <c r="H3138">
        <f t="shared" si="195"/>
        <v>755133</v>
      </c>
    </row>
    <row r="3139" spans="1:8" x14ac:dyDescent="0.25">
      <c r="A3139" s="1">
        <v>42581</v>
      </c>
      <c r="B3139">
        <v>4978</v>
      </c>
      <c r="C3139">
        <f t="shared" si="192"/>
        <v>2016</v>
      </c>
      <c r="D3139">
        <f t="shared" si="193"/>
        <v>0</v>
      </c>
      <c r="E3139">
        <f t="shared" si="194"/>
        <v>7</v>
      </c>
      <c r="F3139">
        <f>H3138+B3138</f>
        <v>761956</v>
      </c>
      <c r="G3139">
        <f>ROUNDUP(F3139*2%,0)</f>
        <v>15240</v>
      </c>
      <c r="H3139">
        <f t="shared" si="195"/>
        <v>746716</v>
      </c>
    </row>
    <row r="3140" spans="1:8" x14ac:dyDescent="0.25">
      <c r="A3140" s="1">
        <v>42582</v>
      </c>
      <c r="B3140">
        <v>6192</v>
      </c>
      <c r="C3140">
        <f t="shared" si="192"/>
        <v>2016</v>
      </c>
      <c r="D3140">
        <f t="shared" si="193"/>
        <v>0</v>
      </c>
      <c r="E3140">
        <f t="shared" si="194"/>
        <v>7</v>
      </c>
      <c r="F3140">
        <f>H3139+B3139</f>
        <v>751694</v>
      </c>
      <c r="G3140">
        <f>ROUNDUP(F3140*2%,0)</f>
        <v>15034</v>
      </c>
      <c r="H3140">
        <f t="shared" si="195"/>
        <v>736660</v>
      </c>
    </row>
    <row r="3141" spans="1:8" x14ac:dyDescent="0.25">
      <c r="A3141" s="1">
        <v>42583</v>
      </c>
      <c r="B3141">
        <v>5792</v>
      </c>
      <c r="C3141">
        <f t="shared" si="192"/>
        <v>2016</v>
      </c>
      <c r="D3141">
        <f t="shared" si="193"/>
        <v>0</v>
      </c>
      <c r="E3141">
        <f t="shared" si="194"/>
        <v>8</v>
      </c>
      <c r="F3141">
        <f>H3140+B3140</f>
        <v>742852</v>
      </c>
      <c r="G3141">
        <f>ROUNDUP(F3141*2%,0)</f>
        <v>14858</v>
      </c>
      <c r="H3141">
        <f t="shared" si="195"/>
        <v>727994</v>
      </c>
    </row>
    <row r="3142" spans="1:8" x14ac:dyDescent="0.25">
      <c r="A3142" s="1">
        <v>42584</v>
      </c>
      <c r="B3142">
        <v>4928</v>
      </c>
      <c r="C3142">
        <f t="shared" si="192"/>
        <v>2016</v>
      </c>
      <c r="D3142">
        <f t="shared" si="193"/>
        <v>0</v>
      </c>
      <c r="E3142">
        <f t="shared" si="194"/>
        <v>8</v>
      </c>
      <c r="F3142">
        <f>H3141+B3141</f>
        <v>733786</v>
      </c>
      <c r="G3142">
        <f>ROUNDUP(F3142*2%,0)</f>
        <v>14676</v>
      </c>
      <c r="H3142">
        <f t="shared" si="195"/>
        <v>719110</v>
      </c>
    </row>
    <row r="3143" spans="1:8" x14ac:dyDescent="0.25">
      <c r="A3143" s="1">
        <v>42585</v>
      </c>
      <c r="B3143">
        <v>6567</v>
      </c>
      <c r="C3143">
        <f t="shared" ref="C3143:C3206" si="196">YEAR(A3143)</f>
        <v>2016</v>
      </c>
      <c r="D3143">
        <f t="shared" ref="D3143:D3206" si="197">IF(B3143&gt;=10000,D3142+1,0)</f>
        <v>0</v>
      </c>
      <c r="E3143">
        <f t="shared" ref="E3143:E3206" si="198">MONTH(A3143)</f>
        <v>8</v>
      </c>
      <c r="F3143">
        <f>H3142+B3142</f>
        <v>724038</v>
      </c>
      <c r="G3143">
        <f>ROUNDUP(F3143*2%,0)</f>
        <v>14481</v>
      </c>
      <c r="H3143">
        <f t="shared" ref="H3143:H3206" si="199">F3143-G3143</f>
        <v>709557</v>
      </c>
    </row>
    <row r="3144" spans="1:8" x14ac:dyDescent="0.25">
      <c r="A3144" s="1">
        <v>42586</v>
      </c>
      <c r="B3144">
        <v>7188</v>
      </c>
      <c r="C3144">
        <f t="shared" si="196"/>
        <v>2016</v>
      </c>
      <c r="D3144">
        <f t="shared" si="197"/>
        <v>0</v>
      </c>
      <c r="E3144">
        <f t="shared" si="198"/>
        <v>8</v>
      </c>
      <c r="F3144">
        <f>H3143+B3143</f>
        <v>716124</v>
      </c>
      <c r="G3144">
        <f>ROUNDUP(F3144*2%,0)</f>
        <v>14323</v>
      </c>
      <c r="H3144">
        <f t="shared" si="199"/>
        <v>701801</v>
      </c>
    </row>
    <row r="3145" spans="1:8" x14ac:dyDescent="0.25">
      <c r="A3145" s="1">
        <v>42587</v>
      </c>
      <c r="B3145">
        <v>4197</v>
      </c>
      <c r="C3145">
        <f t="shared" si="196"/>
        <v>2016</v>
      </c>
      <c r="D3145">
        <f t="shared" si="197"/>
        <v>0</v>
      </c>
      <c r="E3145">
        <f t="shared" si="198"/>
        <v>8</v>
      </c>
      <c r="F3145">
        <f>H3144+B3144</f>
        <v>708989</v>
      </c>
      <c r="G3145">
        <f>ROUNDUP(F3145*2%,0)</f>
        <v>14180</v>
      </c>
      <c r="H3145">
        <f t="shared" si="199"/>
        <v>694809</v>
      </c>
    </row>
    <row r="3146" spans="1:8" x14ac:dyDescent="0.25">
      <c r="A3146" s="1">
        <v>42588</v>
      </c>
      <c r="B3146">
        <v>4222</v>
      </c>
      <c r="C3146">
        <f t="shared" si="196"/>
        <v>2016</v>
      </c>
      <c r="D3146">
        <f t="shared" si="197"/>
        <v>0</v>
      </c>
      <c r="E3146">
        <f t="shared" si="198"/>
        <v>8</v>
      </c>
      <c r="F3146">
        <f>H3145+B3145</f>
        <v>699006</v>
      </c>
      <c r="G3146">
        <f>ROUNDUP(F3146*2%,0)</f>
        <v>13981</v>
      </c>
      <c r="H3146">
        <f t="shared" si="199"/>
        <v>685025</v>
      </c>
    </row>
    <row r="3147" spans="1:8" x14ac:dyDescent="0.25">
      <c r="A3147" s="1">
        <v>42589</v>
      </c>
      <c r="B3147">
        <v>5164</v>
      </c>
      <c r="C3147">
        <f t="shared" si="196"/>
        <v>2016</v>
      </c>
      <c r="D3147">
        <f t="shared" si="197"/>
        <v>0</v>
      </c>
      <c r="E3147">
        <f t="shared" si="198"/>
        <v>8</v>
      </c>
      <c r="F3147">
        <f>H3146+B3146</f>
        <v>689247</v>
      </c>
      <c r="G3147">
        <f>ROUNDUP(F3147*2%,0)</f>
        <v>13785</v>
      </c>
      <c r="H3147">
        <f t="shared" si="199"/>
        <v>675462</v>
      </c>
    </row>
    <row r="3148" spans="1:8" x14ac:dyDescent="0.25">
      <c r="A3148" s="1">
        <v>42590</v>
      </c>
      <c r="B3148">
        <v>3894</v>
      </c>
      <c r="C3148">
        <f t="shared" si="196"/>
        <v>2016</v>
      </c>
      <c r="D3148">
        <f t="shared" si="197"/>
        <v>0</v>
      </c>
      <c r="E3148">
        <f t="shared" si="198"/>
        <v>8</v>
      </c>
      <c r="F3148">
        <f>H3147+B3147</f>
        <v>680626</v>
      </c>
      <c r="G3148">
        <f>ROUNDUP(F3148*2%,0)</f>
        <v>13613</v>
      </c>
      <c r="H3148">
        <f t="shared" si="199"/>
        <v>667013</v>
      </c>
    </row>
    <row r="3149" spans="1:8" x14ac:dyDescent="0.25">
      <c r="A3149" s="1">
        <v>42591</v>
      </c>
      <c r="B3149">
        <v>7775</v>
      </c>
      <c r="C3149">
        <f t="shared" si="196"/>
        <v>2016</v>
      </c>
      <c r="D3149">
        <f t="shared" si="197"/>
        <v>0</v>
      </c>
      <c r="E3149">
        <f t="shared" si="198"/>
        <v>8</v>
      </c>
      <c r="F3149">
        <f>H3148+B3148</f>
        <v>670907</v>
      </c>
      <c r="G3149">
        <f>ROUNDUP(F3149*2%,0)</f>
        <v>13419</v>
      </c>
      <c r="H3149">
        <f t="shared" si="199"/>
        <v>657488</v>
      </c>
    </row>
    <row r="3150" spans="1:8" x14ac:dyDescent="0.25">
      <c r="A3150" s="1">
        <v>42592</v>
      </c>
      <c r="B3150">
        <v>3722</v>
      </c>
      <c r="C3150">
        <f t="shared" si="196"/>
        <v>2016</v>
      </c>
      <c r="D3150">
        <f t="shared" si="197"/>
        <v>0</v>
      </c>
      <c r="E3150">
        <f t="shared" si="198"/>
        <v>8</v>
      </c>
      <c r="F3150">
        <f>H3149+B3149</f>
        <v>665263</v>
      </c>
      <c r="G3150">
        <f>ROUNDUP(F3150*2%,0)</f>
        <v>13306</v>
      </c>
      <c r="H3150">
        <f t="shared" si="199"/>
        <v>651957</v>
      </c>
    </row>
    <row r="3151" spans="1:8" x14ac:dyDescent="0.25">
      <c r="A3151" s="1">
        <v>42593</v>
      </c>
      <c r="B3151">
        <v>8374</v>
      </c>
      <c r="C3151">
        <f t="shared" si="196"/>
        <v>2016</v>
      </c>
      <c r="D3151">
        <f t="shared" si="197"/>
        <v>0</v>
      </c>
      <c r="E3151">
        <f t="shared" si="198"/>
        <v>8</v>
      </c>
      <c r="F3151">
        <f>H3150+B3150</f>
        <v>655679</v>
      </c>
      <c r="G3151">
        <f>ROUNDUP(F3151*2%,0)</f>
        <v>13114</v>
      </c>
      <c r="H3151">
        <f t="shared" si="199"/>
        <v>642565</v>
      </c>
    </row>
    <row r="3152" spans="1:8" x14ac:dyDescent="0.25">
      <c r="A3152" s="1">
        <v>42594</v>
      </c>
      <c r="B3152">
        <v>5938</v>
      </c>
      <c r="C3152">
        <f t="shared" si="196"/>
        <v>2016</v>
      </c>
      <c r="D3152">
        <f t="shared" si="197"/>
        <v>0</v>
      </c>
      <c r="E3152">
        <f t="shared" si="198"/>
        <v>8</v>
      </c>
      <c r="F3152">
        <f>H3151+B3151</f>
        <v>650939</v>
      </c>
      <c r="G3152">
        <f>ROUNDUP(F3152*2%,0)</f>
        <v>13019</v>
      </c>
      <c r="H3152">
        <f t="shared" si="199"/>
        <v>637920</v>
      </c>
    </row>
    <row r="3153" spans="1:8" x14ac:dyDescent="0.25">
      <c r="A3153" s="1">
        <v>42595</v>
      </c>
      <c r="B3153">
        <v>3891</v>
      </c>
      <c r="C3153">
        <f t="shared" si="196"/>
        <v>2016</v>
      </c>
      <c r="D3153">
        <f t="shared" si="197"/>
        <v>0</v>
      </c>
      <c r="E3153">
        <f t="shared" si="198"/>
        <v>8</v>
      </c>
      <c r="F3153">
        <f>H3152+B3152</f>
        <v>643858</v>
      </c>
      <c r="G3153">
        <f>ROUNDUP(F3153*2%,0)</f>
        <v>12878</v>
      </c>
      <c r="H3153">
        <f t="shared" si="199"/>
        <v>630980</v>
      </c>
    </row>
    <row r="3154" spans="1:8" x14ac:dyDescent="0.25">
      <c r="A3154" s="1">
        <v>42596</v>
      </c>
      <c r="B3154">
        <v>7456</v>
      </c>
      <c r="C3154">
        <f t="shared" si="196"/>
        <v>2016</v>
      </c>
      <c r="D3154">
        <f t="shared" si="197"/>
        <v>0</v>
      </c>
      <c r="E3154">
        <f t="shared" si="198"/>
        <v>8</v>
      </c>
      <c r="F3154">
        <f>H3153+B3153</f>
        <v>634871</v>
      </c>
      <c r="G3154">
        <f>ROUNDUP(F3154*2%,0)</f>
        <v>12698</v>
      </c>
      <c r="H3154">
        <f t="shared" si="199"/>
        <v>622173</v>
      </c>
    </row>
    <row r="3155" spans="1:8" x14ac:dyDescent="0.25">
      <c r="A3155" s="1">
        <v>42597</v>
      </c>
      <c r="B3155">
        <v>8171</v>
      </c>
      <c r="C3155">
        <f t="shared" si="196"/>
        <v>2016</v>
      </c>
      <c r="D3155">
        <f t="shared" si="197"/>
        <v>0</v>
      </c>
      <c r="E3155">
        <f t="shared" si="198"/>
        <v>8</v>
      </c>
      <c r="F3155">
        <f>H3154+B3154</f>
        <v>629629</v>
      </c>
      <c r="G3155">
        <f>ROUNDUP(F3155*2%,0)</f>
        <v>12593</v>
      </c>
      <c r="H3155">
        <f t="shared" si="199"/>
        <v>617036</v>
      </c>
    </row>
    <row r="3156" spans="1:8" x14ac:dyDescent="0.25">
      <c r="A3156" s="1">
        <v>42598</v>
      </c>
      <c r="B3156">
        <v>8095</v>
      </c>
      <c r="C3156">
        <f t="shared" si="196"/>
        <v>2016</v>
      </c>
      <c r="D3156">
        <f t="shared" si="197"/>
        <v>0</v>
      </c>
      <c r="E3156">
        <f t="shared" si="198"/>
        <v>8</v>
      </c>
      <c r="F3156">
        <f>H3155+B3155</f>
        <v>625207</v>
      </c>
      <c r="G3156">
        <f>ROUNDUP(F3156*2%,0)</f>
        <v>12505</v>
      </c>
      <c r="H3156">
        <f t="shared" si="199"/>
        <v>612702</v>
      </c>
    </row>
    <row r="3157" spans="1:8" x14ac:dyDescent="0.25">
      <c r="A3157" s="1">
        <v>42599</v>
      </c>
      <c r="B3157">
        <v>4255</v>
      </c>
      <c r="C3157">
        <f t="shared" si="196"/>
        <v>2016</v>
      </c>
      <c r="D3157">
        <f t="shared" si="197"/>
        <v>0</v>
      </c>
      <c r="E3157">
        <f t="shared" si="198"/>
        <v>8</v>
      </c>
      <c r="F3157">
        <f>H3156+B3156</f>
        <v>620797</v>
      </c>
      <c r="G3157">
        <f>ROUNDUP(F3157*2%,0)</f>
        <v>12416</v>
      </c>
      <c r="H3157">
        <f t="shared" si="199"/>
        <v>608381</v>
      </c>
    </row>
    <row r="3158" spans="1:8" x14ac:dyDescent="0.25">
      <c r="A3158" s="1">
        <v>42600</v>
      </c>
      <c r="B3158">
        <v>7237</v>
      </c>
      <c r="C3158">
        <f t="shared" si="196"/>
        <v>2016</v>
      </c>
      <c r="D3158">
        <f t="shared" si="197"/>
        <v>0</v>
      </c>
      <c r="E3158">
        <f t="shared" si="198"/>
        <v>8</v>
      </c>
      <c r="F3158">
        <f>H3157+B3157</f>
        <v>612636</v>
      </c>
      <c r="G3158">
        <f>ROUNDUP(F3158*2%,0)</f>
        <v>12253</v>
      </c>
      <c r="H3158">
        <f t="shared" si="199"/>
        <v>600383</v>
      </c>
    </row>
    <row r="3159" spans="1:8" x14ac:dyDescent="0.25">
      <c r="A3159" s="1">
        <v>42601</v>
      </c>
      <c r="B3159">
        <v>7410</v>
      </c>
      <c r="C3159">
        <f t="shared" si="196"/>
        <v>2016</v>
      </c>
      <c r="D3159">
        <f t="shared" si="197"/>
        <v>0</v>
      </c>
      <c r="E3159">
        <f t="shared" si="198"/>
        <v>8</v>
      </c>
      <c r="F3159">
        <f>H3158+B3158</f>
        <v>607620</v>
      </c>
      <c r="G3159">
        <f>ROUNDUP(F3159*2%,0)</f>
        <v>12153</v>
      </c>
      <c r="H3159">
        <f t="shared" si="199"/>
        <v>595467</v>
      </c>
    </row>
    <row r="3160" spans="1:8" x14ac:dyDescent="0.25">
      <c r="A3160" s="1">
        <v>42602</v>
      </c>
      <c r="B3160">
        <v>7413</v>
      </c>
      <c r="C3160">
        <f t="shared" si="196"/>
        <v>2016</v>
      </c>
      <c r="D3160">
        <f t="shared" si="197"/>
        <v>0</v>
      </c>
      <c r="E3160">
        <f t="shared" si="198"/>
        <v>8</v>
      </c>
      <c r="F3160">
        <f>H3159+B3159</f>
        <v>602877</v>
      </c>
      <c r="G3160">
        <f>ROUNDUP(F3160*2%,0)</f>
        <v>12058</v>
      </c>
      <c r="H3160">
        <f t="shared" si="199"/>
        <v>590819</v>
      </c>
    </row>
    <row r="3161" spans="1:8" x14ac:dyDescent="0.25">
      <c r="A3161" s="1">
        <v>42603</v>
      </c>
      <c r="B3161">
        <v>5129</v>
      </c>
      <c r="C3161">
        <f t="shared" si="196"/>
        <v>2016</v>
      </c>
      <c r="D3161">
        <f t="shared" si="197"/>
        <v>0</v>
      </c>
      <c r="E3161">
        <f t="shared" si="198"/>
        <v>8</v>
      </c>
      <c r="F3161">
        <f>H3160+B3160</f>
        <v>598232</v>
      </c>
      <c r="G3161">
        <f>ROUNDUP(F3161*2%,0)</f>
        <v>11965</v>
      </c>
      <c r="H3161">
        <f t="shared" si="199"/>
        <v>586267</v>
      </c>
    </row>
    <row r="3162" spans="1:8" x14ac:dyDescent="0.25">
      <c r="A3162" s="1">
        <v>42604</v>
      </c>
      <c r="B3162">
        <v>8120</v>
      </c>
      <c r="C3162">
        <f t="shared" si="196"/>
        <v>2016</v>
      </c>
      <c r="D3162">
        <f t="shared" si="197"/>
        <v>0</v>
      </c>
      <c r="E3162">
        <f t="shared" si="198"/>
        <v>8</v>
      </c>
      <c r="F3162">
        <f>H3161+B3161</f>
        <v>591396</v>
      </c>
      <c r="G3162">
        <f>ROUNDUP(F3162*2%,0)</f>
        <v>11828</v>
      </c>
      <c r="H3162">
        <f t="shared" si="199"/>
        <v>579568</v>
      </c>
    </row>
    <row r="3163" spans="1:8" x14ac:dyDescent="0.25">
      <c r="A3163" s="1">
        <v>42605</v>
      </c>
      <c r="B3163">
        <v>3888</v>
      </c>
      <c r="C3163">
        <f t="shared" si="196"/>
        <v>2016</v>
      </c>
      <c r="D3163">
        <f t="shared" si="197"/>
        <v>0</v>
      </c>
      <c r="E3163">
        <f t="shared" si="198"/>
        <v>8</v>
      </c>
      <c r="F3163">
        <f>H3162+B3162</f>
        <v>587688</v>
      </c>
      <c r="G3163">
        <f>ROUNDUP(F3163*2%,0)</f>
        <v>11754</v>
      </c>
      <c r="H3163">
        <f t="shared" si="199"/>
        <v>575934</v>
      </c>
    </row>
    <row r="3164" spans="1:8" x14ac:dyDescent="0.25">
      <c r="A3164" s="1">
        <v>42606</v>
      </c>
      <c r="B3164">
        <v>4671</v>
      </c>
      <c r="C3164">
        <f t="shared" si="196"/>
        <v>2016</v>
      </c>
      <c r="D3164">
        <f t="shared" si="197"/>
        <v>0</v>
      </c>
      <c r="E3164">
        <f t="shared" si="198"/>
        <v>8</v>
      </c>
      <c r="F3164">
        <f>H3163+B3163</f>
        <v>579822</v>
      </c>
      <c r="G3164">
        <f>ROUNDUP(F3164*2%,0)</f>
        <v>11597</v>
      </c>
      <c r="H3164">
        <f t="shared" si="199"/>
        <v>568225</v>
      </c>
    </row>
    <row r="3165" spans="1:8" x14ac:dyDescent="0.25">
      <c r="A3165" s="1">
        <v>42607</v>
      </c>
      <c r="B3165">
        <v>4735</v>
      </c>
      <c r="C3165">
        <f t="shared" si="196"/>
        <v>2016</v>
      </c>
      <c r="D3165">
        <f t="shared" si="197"/>
        <v>0</v>
      </c>
      <c r="E3165">
        <f t="shared" si="198"/>
        <v>8</v>
      </c>
      <c r="F3165">
        <f>H3164+B3164</f>
        <v>572896</v>
      </c>
      <c r="G3165">
        <f>ROUNDUP(F3165*2%,0)</f>
        <v>11458</v>
      </c>
      <c r="H3165">
        <f t="shared" si="199"/>
        <v>561438</v>
      </c>
    </row>
    <row r="3166" spans="1:8" x14ac:dyDescent="0.25">
      <c r="A3166" s="1">
        <v>42608</v>
      </c>
      <c r="B3166">
        <v>5936</v>
      </c>
      <c r="C3166">
        <f t="shared" si="196"/>
        <v>2016</v>
      </c>
      <c r="D3166">
        <f t="shared" si="197"/>
        <v>0</v>
      </c>
      <c r="E3166">
        <f t="shared" si="198"/>
        <v>8</v>
      </c>
      <c r="F3166">
        <f>H3165+B3165</f>
        <v>566173</v>
      </c>
      <c r="G3166">
        <f>ROUNDUP(F3166*2%,0)</f>
        <v>11324</v>
      </c>
      <c r="H3166">
        <f t="shared" si="199"/>
        <v>554849</v>
      </c>
    </row>
    <row r="3167" spans="1:8" x14ac:dyDescent="0.25">
      <c r="A3167" s="1">
        <v>42609</v>
      </c>
      <c r="B3167">
        <v>7997</v>
      </c>
      <c r="C3167">
        <f t="shared" si="196"/>
        <v>2016</v>
      </c>
      <c r="D3167">
        <f t="shared" si="197"/>
        <v>0</v>
      </c>
      <c r="E3167">
        <f t="shared" si="198"/>
        <v>8</v>
      </c>
      <c r="F3167">
        <f>H3166+B3166</f>
        <v>560785</v>
      </c>
      <c r="G3167">
        <f>ROUNDUP(F3167*2%,0)</f>
        <v>11216</v>
      </c>
      <c r="H3167">
        <f t="shared" si="199"/>
        <v>549569</v>
      </c>
    </row>
    <row r="3168" spans="1:8" x14ac:dyDescent="0.25">
      <c r="A3168" s="1">
        <v>42610</v>
      </c>
      <c r="B3168">
        <v>5438</v>
      </c>
      <c r="C3168">
        <f t="shared" si="196"/>
        <v>2016</v>
      </c>
      <c r="D3168">
        <f t="shared" si="197"/>
        <v>0</v>
      </c>
      <c r="E3168">
        <f t="shared" si="198"/>
        <v>8</v>
      </c>
      <c r="F3168">
        <f>H3167+B3167</f>
        <v>557566</v>
      </c>
      <c r="G3168">
        <f>ROUNDUP(F3168*2%,0)</f>
        <v>11152</v>
      </c>
      <c r="H3168">
        <f t="shared" si="199"/>
        <v>546414</v>
      </c>
    </row>
    <row r="3169" spans="1:8" x14ac:dyDescent="0.25">
      <c r="A3169" s="1">
        <v>42611</v>
      </c>
      <c r="B3169">
        <v>7198</v>
      </c>
      <c r="C3169">
        <f t="shared" si="196"/>
        <v>2016</v>
      </c>
      <c r="D3169">
        <f t="shared" si="197"/>
        <v>0</v>
      </c>
      <c r="E3169">
        <f t="shared" si="198"/>
        <v>8</v>
      </c>
      <c r="F3169">
        <f>H3168+B3168</f>
        <v>551852</v>
      </c>
      <c r="G3169">
        <f>ROUNDUP(F3169*2%,0)</f>
        <v>11038</v>
      </c>
      <c r="H3169">
        <f t="shared" si="199"/>
        <v>540814</v>
      </c>
    </row>
    <row r="3170" spans="1:8" x14ac:dyDescent="0.25">
      <c r="A3170" s="1">
        <v>42612</v>
      </c>
      <c r="B3170">
        <v>4247</v>
      </c>
      <c r="C3170">
        <f t="shared" si="196"/>
        <v>2016</v>
      </c>
      <c r="D3170">
        <f t="shared" si="197"/>
        <v>0</v>
      </c>
      <c r="E3170">
        <f t="shared" si="198"/>
        <v>8</v>
      </c>
      <c r="F3170">
        <f>H3169+B3169</f>
        <v>548012</v>
      </c>
      <c r="G3170">
        <f>ROUNDUP(F3170*2%,0)</f>
        <v>10961</v>
      </c>
      <c r="H3170">
        <f t="shared" si="199"/>
        <v>537051</v>
      </c>
    </row>
    <row r="3171" spans="1:8" x14ac:dyDescent="0.25">
      <c r="A3171" s="1">
        <v>42613</v>
      </c>
      <c r="B3171">
        <v>4700</v>
      </c>
      <c r="C3171">
        <f t="shared" si="196"/>
        <v>2016</v>
      </c>
      <c r="D3171">
        <f t="shared" si="197"/>
        <v>0</v>
      </c>
      <c r="E3171">
        <f t="shared" si="198"/>
        <v>8</v>
      </c>
      <c r="F3171">
        <f>H3170+B3170</f>
        <v>541298</v>
      </c>
      <c r="G3171">
        <f>ROUNDUP(F3171*2%,0)</f>
        <v>10826</v>
      </c>
      <c r="H3171">
        <f t="shared" si="199"/>
        <v>530472</v>
      </c>
    </row>
    <row r="3172" spans="1:8" x14ac:dyDescent="0.25">
      <c r="A3172" s="1">
        <v>42614</v>
      </c>
      <c r="B3172">
        <v>7670</v>
      </c>
      <c r="C3172">
        <f t="shared" si="196"/>
        <v>2016</v>
      </c>
      <c r="D3172">
        <f t="shared" si="197"/>
        <v>0</v>
      </c>
      <c r="E3172">
        <f t="shared" si="198"/>
        <v>9</v>
      </c>
      <c r="F3172">
        <f>H3171+B3171</f>
        <v>535172</v>
      </c>
      <c r="G3172">
        <f>ROUNDUP(F3172*2%,0)</f>
        <v>10704</v>
      </c>
      <c r="H3172">
        <f t="shared" si="199"/>
        <v>524468</v>
      </c>
    </row>
    <row r="3173" spans="1:8" x14ac:dyDescent="0.25">
      <c r="A3173" s="1">
        <v>42615</v>
      </c>
      <c r="B3173">
        <v>3801</v>
      </c>
      <c r="C3173">
        <f t="shared" si="196"/>
        <v>2016</v>
      </c>
      <c r="D3173">
        <f t="shared" si="197"/>
        <v>0</v>
      </c>
      <c r="E3173">
        <f t="shared" si="198"/>
        <v>9</v>
      </c>
      <c r="F3173">
        <f>H3172+B3172</f>
        <v>532138</v>
      </c>
      <c r="G3173">
        <f>ROUNDUP(F3173*2%,0)</f>
        <v>10643</v>
      </c>
      <c r="H3173">
        <f t="shared" si="199"/>
        <v>521495</v>
      </c>
    </row>
    <row r="3174" spans="1:8" x14ac:dyDescent="0.25">
      <c r="A3174" s="1">
        <v>42616</v>
      </c>
      <c r="B3174">
        <v>3353</v>
      </c>
      <c r="C3174">
        <f t="shared" si="196"/>
        <v>2016</v>
      </c>
      <c r="D3174">
        <f t="shared" si="197"/>
        <v>0</v>
      </c>
      <c r="E3174">
        <f t="shared" si="198"/>
        <v>9</v>
      </c>
      <c r="F3174">
        <f>H3173+B3173</f>
        <v>525296</v>
      </c>
      <c r="G3174">
        <f>ROUNDUP(F3174*2%,0)</f>
        <v>10506</v>
      </c>
      <c r="H3174">
        <f t="shared" si="199"/>
        <v>514790</v>
      </c>
    </row>
    <row r="3175" spans="1:8" x14ac:dyDescent="0.25">
      <c r="A3175" s="1">
        <v>42617</v>
      </c>
      <c r="B3175">
        <v>3753</v>
      </c>
      <c r="C3175">
        <f t="shared" si="196"/>
        <v>2016</v>
      </c>
      <c r="D3175">
        <f t="shared" si="197"/>
        <v>0</v>
      </c>
      <c r="E3175">
        <f t="shared" si="198"/>
        <v>9</v>
      </c>
      <c r="F3175">
        <f>H3174+B3174</f>
        <v>518143</v>
      </c>
      <c r="G3175">
        <f>ROUNDUP(F3175*2%,0)</f>
        <v>10363</v>
      </c>
      <c r="H3175">
        <f t="shared" si="199"/>
        <v>507780</v>
      </c>
    </row>
    <row r="3176" spans="1:8" x14ac:dyDescent="0.25">
      <c r="A3176" s="1">
        <v>42618</v>
      </c>
      <c r="B3176">
        <v>5309</v>
      </c>
      <c r="C3176">
        <f t="shared" si="196"/>
        <v>2016</v>
      </c>
      <c r="D3176">
        <f t="shared" si="197"/>
        <v>0</v>
      </c>
      <c r="E3176">
        <f t="shared" si="198"/>
        <v>9</v>
      </c>
      <c r="F3176">
        <f>H3175+B3175</f>
        <v>511533</v>
      </c>
      <c r="G3176">
        <f>ROUNDUP(F3176*2%,0)</f>
        <v>10231</v>
      </c>
      <c r="H3176">
        <f t="shared" si="199"/>
        <v>501302</v>
      </c>
    </row>
    <row r="3177" spans="1:8" x14ac:dyDescent="0.25">
      <c r="A3177" s="1">
        <v>42619</v>
      </c>
      <c r="B3177">
        <v>7665</v>
      </c>
      <c r="C3177">
        <f t="shared" si="196"/>
        <v>2016</v>
      </c>
      <c r="D3177">
        <f t="shared" si="197"/>
        <v>0</v>
      </c>
      <c r="E3177">
        <f t="shared" si="198"/>
        <v>9</v>
      </c>
      <c r="F3177">
        <f>H3176+B3176</f>
        <v>506611</v>
      </c>
      <c r="G3177">
        <f>ROUNDUP(F3177*2%,0)</f>
        <v>10133</v>
      </c>
      <c r="H3177">
        <f t="shared" si="199"/>
        <v>496478</v>
      </c>
    </row>
    <row r="3178" spans="1:8" x14ac:dyDescent="0.25">
      <c r="A3178" s="1">
        <v>42620</v>
      </c>
      <c r="B3178">
        <v>5242</v>
      </c>
      <c r="C3178">
        <f t="shared" si="196"/>
        <v>2016</v>
      </c>
      <c r="D3178">
        <f t="shared" si="197"/>
        <v>0</v>
      </c>
      <c r="E3178">
        <f t="shared" si="198"/>
        <v>9</v>
      </c>
      <c r="F3178">
        <f>H3177+B3177</f>
        <v>504143</v>
      </c>
      <c r="G3178">
        <f>ROUNDUP(F3178*2%,0)</f>
        <v>10083</v>
      </c>
      <c r="H3178">
        <f t="shared" si="199"/>
        <v>494060</v>
      </c>
    </row>
    <row r="3179" spans="1:8" x14ac:dyDescent="0.25">
      <c r="A3179" s="1">
        <v>42621</v>
      </c>
      <c r="B3179">
        <v>4477</v>
      </c>
      <c r="C3179">
        <f t="shared" si="196"/>
        <v>2016</v>
      </c>
      <c r="D3179">
        <f t="shared" si="197"/>
        <v>0</v>
      </c>
      <c r="E3179">
        <f t="shared" si="198"/>
        <v>9</v>
      </c>
      <c r="F3179">
        <f>H3178+B3178</f>
        <v>499302</v>
      </c>
      <c r="G3179">
        <f>ROUNDUP(F3179*2%,0)</f>
        <v>9987</v>
      </c>
      <c r="H3179">
        <f t="shared" si="199"/>
        <v>489315</v>
      </c>
    </row>
    <row r="3180" spans="1:8" x14ac:dyDescent="0.25">
      <c r="A3180" s="1">
        <v>42622</v>
      </c>
      <c r="B3180">
        <v>6699</v>
      </c>
      <c r="C3180">
        <f t="shared" si="196"/>
        <v>2016</v>
      </c>
      <c r="D3180">
        <f t="shared" si="197"/>
        <v>0</v>
      </c>
      <c r="E3180">
        <f t="shared" si="198"/>
        <v>9</v>
      </c>
      <c r="F3180">
        <f>H3179+B3179</f>
        <v>493792</v>
      </c>
      <c r="G3180">
        <f>ROUNDUP(F3180*2%,0)</f>
        <v>9876</v>
      </c>
      <c r="H3180">
        <f t="shared" si="199"/>
        <v>483916</v>
      </c>
    </row>
    <row r="3181" spans="1:8" x14ac:dyDescent="0.25">
      <c r="A3181" s="1">
        <v>42623</v>
      </c>
      <c r="B3181">
        <v>6841</v>
      </c>
      <c r="C3181">
        <f t="shared" si="196"/>
        <v>2016</v>
      </c>
      <c r="D3181">
        <f t="shared" si="197"/>
        <v>0</v>
      </c>
      <c r="E3181">
        <f t="shared" si="198"/>
        <v>9</v>
      </c>
      <c r="F3181">
        <f>H3180+B3180</f>
        <v>490615</v>
      </c>
      <c r="G3181">
        <f>ROUNDUP(F3181*2%,0)</f>
        <v>9813</v>
      </c>
      <c r="H3181">
        <f t="shared" si="199"/>
        <v>480802</v>
      </c>
    </row>
    <row r="3182" spans="1:8" x14ac:dyDescent="0.25">
      <c r="A3182" s="1">
        <v>42624</v>
      </c>
      <c r="B3182">
        <v>9275</v>
      </c>
      <c r="C3182">
        <f t="shared" si="196"/>
        <v>2016</v>
      </c>
      <c r="D3182">
        <f t="shared" si="197"/>
        <v>0</v>
      </c>
      <c r="E3182">
        <f t="shared" si="198"/>
        <v>9</v>
      </c>
      <c r="F3182">
        <f>H3181+B3181</f>
        <v>487643</v>
      </c>
      <c r="G3182">
        <f>ROUNDUP(F3182*2%,0)</f>
        <v>9753</v>
      </c>
      <c r="H3182">
        <f t="shared" si="199"/>
        <v>477890</v>
      </c>
    </row>
    <row r="3183" spans="1:8" x14ac:dyDescent="0.25">
      <c r="A3183" s="1">
        <v>42625</v>
      </c>
      <c r="B3183">
        <v>8407</v>
      </c>
      <c r="C3183">
        <f t="shared" si="196"/>
        <v>2016</v>
      </c>
      <c r="D3183">
        <f t="shared" si="197"/>
        <v>0</v>
      </c>
      <c r="E3183">
        <f t="shared" si="198"/>
        <v>9</v>
      </c>
      <c r="F3183">
        <f>H3182+B3182</f>
        <v>487165</v>
      </c>
      <c r="G3183">
        <f>ROUNDUP(F3183*2%,0)</f>
        <v>9744</v>
      </c>
      <c r="H3183">
        <f t="shared" si="199"/>
        <v>477421</v>
      </c>
    </row>
    <row r="3184" spans="1:8" x14ac:dyDescent="0.25">
      <c r="A3184" s="1">
        <v>42626</v>
      </c>
      <c r="B3184">
        <v>11662</v>
      </c>
      <c r="C3184">
        <f t="shared" si="196"/>
        <v>2016</v>
      </c>
      <c r="D3184">
        <f t="shared" si="197"/>
        <v>1</v>
      </c>
      <c r="E3184">
        <f t="shared" si="198"/>
        <v>9</v>
      </c>
      <c r="F3184">
        <f>H3183+B3183</f>
        <v>485828</v>
      </c>
      <c r="G3184">
        <f>ROUNDUP(F3184*2%,0)</f>
        <v>9717</v>
      </c>
      <c r="H3184">
        <f t="shared" si="199"/>
        <v>476111</v>
      </c>
    </row>
    <row r="3185" spans="1:8" x14ac:dyDescent="0.25">
      <c r="A3185" s="1">
        <v>42627</v>
      </c>
      <c r="B3185">
        <v>15584</v>
      </c>
      <c r="C3185">
        <f t="shared" si="196"/>
        <v>2016</v>
      </c>
      <c r="D3185">
        <f t="shared" si="197"/>
        <v>2</v>
      </c>
      <c r="E3185">
        <f t="shared" si="198"/>
        <v>9</v>
      </c>
      <c r="F3185">
        <f>H3184+B3184</f>
        <v>487773</v>
      </c>
      <c r="G3185">
        <f>ROUNDUP(F3185*2%,0)</f>
        <v>9756</v>
      </c>
      <c r="H3185">
        <f t="shared" si="199"/>
        <v>478017</v>
      </c>
    </row>
    <row r="3186" spans="1:8" x14ac:dyDescent="0.25">
      <c r="A3186" s="1">
        <v>42628</v>
      </c>
      <c r="B3186">
        <v>22749</v>
      </c>
      <c r="C3186">
        <f t="shared" si="196"/>
        <v>2016</v>
      </c>
      <c r="D3186">
        <f t="shared" si="197"/>
        <v>3</v>
      </c>
      <c r="E3186">
        <f t="shared" si="198"/>
        <v>9</v>
      </c>
      <c r="F3186">
        <f>H3185+B3185</f>
        <v>493601</v>
      </c>
      <c r="G3186">
        <f>ROUNDUP(F3186*2%,0)</f>
        <v>9873</v>
      </c>
      <c r="H3186">
        <f t="shared" si="199"/>
        <v>483728</v>
      </c>
    </row>
    <row r="3187" spans="1:8" x14ac:dyDescent="0.25">
      <c r="A3187" s="1">
        <v>42629</v>
      </c>
      <c r="B3187">
        <v>28263</v>
      </c>
      <c r="C3187">
        <f t="shared" si="196"/>
        <v>2016</v>
      </c>
      <c r="D3187">
        <f t="shared" si="197"/>
        <v>4</v>
      </c>
      <c r="E3187">
        <f t="shared" si="198"/>
        <v>9</v>
      </c>
      <c r="F3187">
        <f>H3186+B3186</f>
        <v>506477</v>
      </c>
      <c r="G3187">
        <f>ROUNDUP(F3187*2%,0)</f>
        <v>10130</v>
      </c>
      <c r="H3187">
        <f t="shared" si="199"/>
        <v>496347</v>
      </c>
    </row>
    <row r="3188" spans="1:8" x14ac:dyDescent="0.25">
      <c r="A3188" s="1">
        <v>42630</v>
      </c>
      <c r="B3188">
        <v>37998</v>
      </c>
      <c r="C3188">
        <f t="shared" si="196"/>
        <v>2016</v>
      </c>
      <c r="D3188">
        <f t="shared" si="197"/>
        <v>5</v>
      </c>
      <c r="E3188">
        <f t="shared" si="198"/>
        <v>9</v>
      </c>
      <c r="F3188">
        <f>H3187+B3187</f>
        <v>524610</v>
      </c>
      <c r="G3188">
        <f>ROUNDUP(F3188*2%,0)</f>
        <v>10493</v>
      </c>
      <c r="H3188">
        <f t="shared" si="199"/>
        <v>514117</v>
      </c>
    </row>
    <row r="3189" spans="1:8" x14ac:dyDescent="0.25">
      <c r="A3189" s="1">
        <v>42631</v>
      </c>
      <c r="B3189">
        <v>41338</v>
      </c>
      <c r="C3189">
        <f t="shared" si="196"/>
        <v>2016</v>
      </c>
      <c r="D3189">
        <f t="shared" si="197"/>
        <v>6</v>
      </c>
      <c r="E3189">
        <f t="shared" si="198"/>
        <v>9</v>
      </c>
      <c r="F3189">
        <f>H3188+B3188</f>
        <v>552115</v>
      </c>
      <c r="G3189">
        <f>ROUNDUP(F3189*2%,0)</f>
        <v>11043</v>
      </c>
      <c r="H3189">
        <f t="shared" si="199"/>
        <v>541072</v>
      </c>
    </row>
    <row r="3190" spans="1:8" x14ac:dyDescent="0.25">
      <c r="A3190" s="1">
        <v>42632</v>
      </c>
      <c r="B3190">
        <v>41905</v>
      </c>
      <c r="C3190">
        <f t="shared" si="196"/>
        <v>2016</v>
      </c>
      <c r="D3190">
        <f t="shared" si="197"/>
        <v>7</v>
      </c>
      <c r="E3190">
        <f t="shared" si="198"/>
        <v>9</v>
      </c>
      <c r="F3190">
        <f>H3189+B3189</f>
        <v>582410</v>
      </c>
      <c r="G3190">
        <f>ROUNDUP(F3190*2%,0)</f>
        <v>11649</v>
      </c>
      <c r="H3190">
        <f t="shared" si="199"/>
        <v>570761</v>
      </c>
    </row>
    <row r="3191" spans="1:8" x14ac:dyDescent="0.25">
      <c r="A3191" s="1">
        <v>42633</v>
      </c>
      <c r="B3191">
        <v>39330</v>
      </c>
      <c r="C3191">
        <f t="shared" si="196"/>
        <v>2016</v>
      </c>
      <c r="D3191">
        <f t="shared" si="197"/>
        <v>8</v>
      </c>
      <c r="E3191">
        <f t="shared" si="198"/>
        <v>9</v>
      </c>
      <c r="F3191">
        <f>H3190+B3190</f>
        <v>612666</v>
      </c>
      <c r="G3191">
        <f>ROUNDUP(F3191*2%,0)</f>
        <v>12254</v>
      </c>
      <c r="H3191">
        <f t="shared" si="199"/>
        <v>600412</v>
      </c>
    </row>
    <row r="3192" spans="1:8" x14ac:dyDescent="0.25">
      <c r="A3192" s="1">
        <v>42634</v>
      </c>
      <c r="B3192">
        <v>30983</v>
      </c>
      <c r="C3192">
        <f t="shared" si="196"/>
        <v>2016</v>
      </c>
      <c r="D3192">
        <f t="shared" si="197"/>
        <v>9</v>
      </c>
      <c r="E3192">
        <f t="shared" si="198"/>
        <v>9</v>
      </c>
      <c r="F3192">
        <f>H3191+B3191</f>
        <v>639742</v>
      </c>
      <c r="G3192">
        <f>ROUNDUP(F3192*2%,0)</f>
        <v>12795</v>
      </c>
      <c r="H3192">
        <f t="shared" si="199"/>
        <v>626947</v>
      </c>
    </row>
    <row r="3193" spans="1:8" x14ac:dyDescent="0.25">
      <c r="A3193" s="1">
        <v>42635</v>
      </c>
      <c r="B3193">
        <v>22790</v>
      </c>
      <c r="C3193">
        <f t="shared" si="196"/>
        <v>2016</v>
      </c>
      <c r="D3193">
        <f t="shared" si="197"/>
        <v>10</v>
      </c>
      <c r="E3193">
        <f t="shared" si="198"/>
        <v>9</v>
      </c>
      <c r="F3193">
        <f>H3192+B3192</f>
        <v>657930</v>
      </c>
      <c r="G3193">
        <f>ROUNDUP(F3193*2%,0)</f>
        <v>13159</v>
      </c>
      <c r="H3193">
        <f t="shared" si="199"/>
        <v>644771</v>
      </c>
    </row>
    <row r="3194" spans="1:8" x14ac:dyDescent="0.25">
      <c r="A3194" s="1">
        <v>42636</v>
      </c>
      <c r="B3194">
        <v>14368</v>
      </c>
      <c r="C3194">
        <f t="shared" si="196"/>
        <v>2016</v>
      </c>
      <c r="D3194">
        <f t="shared" si="197"/>
        <v>11</v>
      </c>
      <c r="E3194">
        <f t="shared" si="198"/>
        <v>9</v>
      </c>
      <c r="F3194">
        <f>H3193+B3193</f>
        <v>667561</v>
      </c>
      <c r="G3194">
        <f>ROUNDUP(F3194*2%,0)</f>
        <v>13352</v>
      </c>
      <c r="H3194">
        <f t="shared" si="199"/>
        <v>654209</v>
      </c>
    </row>
    <row r="3195" spans="1:8" x14ac:dyDescent="0.25">
      <c r="A3195" s="1">
        <v>42637</v>
      </c>
      <c r="B3195">
        <v>10335</v>
      </c>
      <c r="C3195">
        <f t="shared" si="196"/>
        <v>2016</v>
      </c>
      <c r="D3195">
        <f t="shared" si="197"/>
        <v>12</v>
      </c>
      <c r="E3195">
        <f t="shared" si="198"/>
        <v>9</v>
      </c>
      <c r="F3195">
        <f>H3194+B3194</f>
        <v>668577</v>
      </c>
      <c r="G3195">
        <f>ROUNDUP(F3195*2%,0)</f>
        <v>13372</v>
      </c>
      <c r="H3195">
        <f t="shared" si="199"/>
        <v>655205</v>
      </c>
    </row>
    <row r="3196" spans="1:8" x14ac:dyDescent="0.25">
      <c r="A3196" s="1">
        <v>42638</v>
      </c>
      <c r="B3196">
        <v>7874</v>
      </c>
      <c r="C3196">
        <f t="shared" si="196"/>
        <v>2016</v>
      </c>
      <c r="D3196">
        <f t="shared" si="197"/>
        <v>0</v>
      </c>
      <c r="E3196">
        <f t="shared" si="198"/>
        <v>9</v>
      </c>
      <c r="F3196">
        <f>H3195+B3195</f>
        <v>665540</v>
      </c>
      <c r="G3196">
        <f>ROUNDUP(F3196*2%,0)</f>
        <v>13311</v>
      </c>
      <c r="H3196">
        <f t="shared" si="199"/>
        <v>652229</v>
      </c>
    </row>
    <row r="3197" spans="1:8" x14ac:dyDescent="0.25">
      <c r="A3197" s="1">
        <v>42639</v>
      </c>
      <c r="B3197">
        <v>7450</v>
      </c>
      <c r="C3197">
        <f t="shared" si="196"/>
        <v>2016</v>
      </c>
      <c r="D3197">
        <f t="shared" si="197"/>
        <v>0</v>
      </c>
      <c r="E3197">
        <f t="shared" si="198"/>
        <v>9</v>
      </c>
      <c r="F3197">
        <f>H3196+B3196</f>
        <v>660103</v>
      </c>
      <c r="G3197">
        <f>ROUNDUP(F3197*2%,0)</f>
        <v>13203</v>
      </c>
      <c r="H3197">
        <f t="shared" si="199"/>
        <v>646900</v>
      </c>
    </row>
    <row r="3198" spans="1:8" x14ac:dyDescent="0.25">
      <c r="A3198" s="1">
        <v>42640</v>
      </c>
      <c r="B3198">
        <v>6914</v>
      </c>
      <c r="C3198">
        <f t="shared" si="196"/>
        <v>2016</v>
      </c>
      <c r="D3198">
        <f t="shared" si="197"/>
        <v>0</v>
      </c>
      <c r="E3198">
        <f t="shared" si="198"/>
        <v>9</v>
      </c>
      <c r="F3198">
        <f>H3197+B3197</f>
        <v>654350</v>
      </c>
      <c r="G3198">
        <f>ROUNDUP(F3198*2%,0)</f>
        <v>13087</v>
      </c>
      <c r="H3198">
        <f t="shared" si="199"/>
        <v>641263</v>
      </c>
    </row>
    <row r="3199" spans="1:8" x14ac:dyDescent="0.25">
      <c r="A3199" s="1">
        <v>42641</v>
      </c>
      <c r="B3199">
        <v>6470</v>
      </c>
      <c r="C3199">
        <f t="shared" si="196"/>
        <v>2016</v>
      </c>
      <c r="D3199">
        <f t="shared" si="197"/>
        <v>0</v>
      </c>
      <c r="E3199">
        <f t="shared" si="198"/>
        <v>9</v>
      </c>
      <c r="F3199">
        <f>H3198+B3198</f>
        <v>648177</v>
      </c>
      <c r="G3199">
        <f>ROUNDUP(F3199*2%,0)</f>
        <v>12964</v>
      </c>
      <c r="H3199">
        <f t="shared" si="199"/>
        <v>635213</v>
      </c>
    </row>
    <row r="3200" spans="1:8" x14ac:dyDescent="0.25">
      <c r="A3200" s="1">
        <v>42642</v>
      </c>
      <c r="B3200">
        <v>9166</v>
      </c>
      <c r="C3200">
        <f t="shared" si="196"/>
        <v>2016</v>
      </c>
      <c r="D3200">
        <f t="shared" si="197"/>
        <v>0</v>
      </c>
      <c r="E3200">
        <f t="shared" si="198"/>
        <v>9</v>
      </c>
      <c r="F3200">
        <f>H3199+B3199</f>
        <v>641683</v>
      </c>
      <c r="G3200">
        <f>ROUNDUP(F3200*2%,0)</f>
        <v>12834</v>
      </c>
      <c r="H3200">
        <f t="shared" si="199"/>
        <v>628849</v>
      </c>
    </row>
    <row r="3201" spans="1:8" x14ac:dyDescent="0.25">
      <c r="A3201" s="1">
        <v>42643</v>
      </c>
      <c r="B3201">
        <v>9608</v>
      </c>
      <c r="C3201">
        <f t="shared" si="196"/>
        <v>2016</v>
      </c>
      <c r="D3201">
        <f t="shared" si="197"/>
        <v>0</v>
      </c>
      <c r="E3201">
        <f t="shared" si="198"/>
        <v>9</v>
      </c>
      <c r="F3201">
        <f>H3200+B3200</f>
        <v>638015</v>
      </c>
      <c r="G3201">
        <f>ROUNDUP(F3201*2%,0)</f>
        <v>12761</v>
      </c>
      <c r="H3201">
        <f t="shared" si="199"/>
        <v>625254</v>
      </c>
    </row>
    <row r="3202" spans="1:8" x14ac:dyDescent="0.25">
      <c r="A3202" s="1">
        <v>42644</v>
      </c>
      <c r="B3202">
        <v>6990</v>
      </c>
      <c r="C3202">
        <f t="shared" si="196"/>
        <v>2016</v>
      </c>
      <c r="D3202">
        <f t="shared" si="197"/>
        <v>0</v>
      </c>
      <c r="E3202">
        <f t="shared" si="198"/>
        <v>10</v>
      </c>
      <c r="F3202">
        <f>H3201+B3201</f>
        <v>634862</v>
      </c>
      <c r="G3202">
        <f>ROUNDUP(F3202*2%,0)</f>
        <v>12698</v>
      </c>
      <c r="H3202">
        <f t="shared" si="199"/>
        <v>622164</v>
      </c>
    </row>
    <row r="3203" spans="1:8" x14ac:dyDescent="0.25">
      <c r="A3203" s="1">
        <v>42645</v>
      </c>
      <c r="B3203">
        <v>9663</v>
      </c>
      <c r="C3203">
        <f t="shared" si="196"/>
        <v>2016</v>
      </c>
      <c r="D3203">
        <f t="shared" si="197"/>
        <v>0</v>
      </c>
      <c r="E3203">
        <f t="shared" si="198"/>
        <v>10</v>
      </c>
      <c r="F3203">
        <f>H3202+B3202</f>
        <v>629154</v>
      </c>
      <c r="G3203">
        <f>ROUNDUP(F3203*2%,0)</f>
        <v>12584</v>
      </c>
      <c r="H3203">
        <f t="shared" si="199"/>
        <v>616570</v>
      </c>
    </row>
    <row r="3204" spans="1:8" x14ac:dyDescent="0.25">
      <c r="A3204" s="1">
        <v>42646</v>
      </c>
      <c r="B3204">
        <v>8018</v>
      </c>
      <c r="C3204">
        <f t="shared" si="196"/>
        <v>2016</v>
      </c>
      <c r="D3204">
        <f t="shared" si="197"/>
        <v>0</v>
      </c>
      <c r="E3204">
        <f t="shared" si="198"/>
        <v>10</v>
      </c>
      <c r="F3204">
        <f>H3203+B3203</f>
        <v>626233</v>
      </c>
      <c r="G3204">
        <f>ROUNDUP(F3204*2%,0)</f>
        <v>12525</v>
      </c>
      <c r="H3204">
        <f t="shared" si="199"/>
        <v>613708</v>
      </c>
    </row>
    <row r="3205" spans="1:8" x14ac:dyDescent="0.25">
      <c r="A3205" s="1">
        <v>42647</v>
      </c>
      <c r="B3205">
        <v>6782</v>
      </c>
      <c r="C3205">
        <f t="shared" si="196"/>
        <v>2016</v>
      </c>
      <c r="D3205">
        <f t="shared" si="197"/>
        <v>0</v>
      </c>
      <c r="E3205">
        <f t="shared" si="198"/>
        <v>10</v>
      </c>
      <c r="F3205">
        <f>H3204+B3204</f>
        <v>621726</v>
      </c>
      <c r="G3205">
        <f>ROUNDUP(F3205*2%,0)</f>
        <v>12435</v>
      </c>
      <c r="H3205">
        <f t="shared" si="199"/>
        <v>609291</v>
      </c>
    </row>
    <row r="3206" spans="1:8" x14ac:dyDescent="0.25">
      <c r="A3206" s="1">
        <v>42648</v>
      </c>
      <c r="B3206">
        <v>8869</v>
      </c>
      <c r="C3206">
        <f t="shared" si="196"/>
        <v>2016</v>
      </c>
      <c r="D3206">
        <f t="shared" si="197"/>
        <v>0</v>
      </c>
      <c r="E3206">
        <f t="shared" si="198"/>
        <v>10</v>
      </c>
      <c r="F3206">
        <f>H3205+B3205</f>
        <v>616073</v>
      </c>
      <c r="G3206">
        <f>ROUNDUP(F3206*2%,0)</f>
        <v>12322</v>
      </c>
      <c r="H3206">
        <f t="shared" si="199"/>
        <v>603751</v>
      </c>
    </row>
    <row r="3207" spans="1:8" x14ac:dyDescent="0.25">
      <c r="A3207" s="1">
        <v>42649</v>
      </c>
      <c r="B3207">
        <v>9805</v>
      </c>
      <c r="C3207">
        <f t="shared" ref="C3207:C3270" si="200">YEAR(A3207)</f>
        <v>2016</v>
      </c>
      <c r="D3207">
        <f t="shared" ref="D3207:D3270" si="201">IF(B3207&gt;=10000,D3206+1,0)</f>
        <v>0</v>
      </c>
      <c r="E3207">
        <f t="shared" ref="E3207:E3270" si="202">MONTH(A3207)</f>
        <v>10</v>
      </c>
      <c r="F3207">
        <f>H3206+B3206</f>
        <v>612620</v>
      </c>
      <c r="G3207">
        <f>ROUNDUP(F3207*2%,0)</f>
        <v>12253</v>
      </c>
      <c r="H3207">
        <f t="shared" ref="H3207:H3270" si="203">F3207-G3207</f>
        <v>600367</v>
      </c>
    </row>
    <row r="3208" spans="1:8" x14ac:dyDescent="0.25">
      <c r="A3208" s="1">
        <v>42650</v>
      </c>
      <c r="B3208">
        <v>9033</v>
      </c>
      <c r="C3208">
        <f t="shared" si="200"/>
        <v>2016</v>
      </c>
      <c r="D3208">
        <f t="shared" si="201"/>
        <v>0</v>
      </c>
      <c r="E3208">
        <f t="shared" si="202"/>
        <v>10</v>
      </c>
      <c r="F3208">
        <f>H3207+B3207</f>
        <v>610172</v>
      </c>
      <c r="G3208">
        <f>ROUNDUP(F3208*2%,0)</f>
        <v>12204</v>
      </c>
      <c r="H3208">
        <f t="shared" si="203"/>
        <v>597968</v>
      </c>
    </row>
    <row r="3209" spans="1:8" x14ac:dyDescent="0.25">
      <c r="A3209" s="1">
        <v>42651</v>
      </c>
      <c r="B3209">
        <v>8501</v>
      </c>
      <c r="C3209">
        <f t="shared" si="200"/>
        <v>2016</v>
      </c>
      <c r="D3209">
        <f t="shared" si="201"/>
        <v>0</v>
      </c>
      <c r="E3209">
        <f t="shared" si="202"/>
        <v>10</v>
      </c>
      <c r="F3209">
        <f>H3208+B3208</f>
        <v>607001</v>
      </c>
      <c r="G3209">
        <f>ROUNDUP(F3209*2%,0)</f>
        <v>12141</v>
      </c>
      <c r="H3209">
        <f t="shared" si="203"/>
        <v>594860</v>
      </c>
    </row>
    <row r="3210" spans="1:8" x14ac:dyDescent="0.25">
      <c r="A3210" s="1">
        <v>42652</v>
      </c>
      <c r="B3210">
        <v>6636</v>
      </c>
      <c r="C3210">
        <f t="shared" si="200"/>
        <v>2016</v>
      </c>
      <c r="D3210">
        <f t="shared" si="201"/>
        <v>0</v>
      </c>
      <c r="E3210">
        <f t="shared" si="202"/>
        <v>10</v>
      </c>
      <c r="F3210">
        <f>H3209+B3209</f>
        <v>603361</v>
      </c>
      <c r="G3210">
        <f>ROUNDUP(F3210*2%,0)</f>
        <v>12068</v>
      </c>
      <c r="H3210">
        <f t="shared" si="203"/>
        <v>591293</v>
      </c>
    </row>
    <row r="3211" spans="1:8" x14ac:dyDescent="0.25">
      <c r="A3211" s="1">
        <v>42653</v>
      </c>
      <c r="B3211">
        <v>6098</v>
      </c>
      <c r="C3211">
        <f t="shared" si="200"/>
        <v>2016</v>
      </c>
      <c r="D3211">
        <f t="shared" si="201"/>
        <v>0</v>
      </c>
      <c r="E3211">
        <f t="shared" si="202"/>
        <v>10</v>
      </c>
      <c r="F3211">
        <f>H3210+B3210</f>
        <v>597929</v>
      </c>
      <c r="G3211">
        <f>ROUNDUP(F3211*2%,0)</f>
        <v>11959</v>
      </c>
      <c r="H3211">
        <f t="shared" si="203"/>
        <v>585970</v>
      </c>
    </row>
    <row r="3212" spans="1:8" x14ac:dyDescent="0.25">
      <c r="A3212" s="1">
        <v>42654</v>
      </c>
      <c r="B3212">
        <v>7579</v>
      </c>
      <c r="C3212">
        <f t="shared" si="200"/>
        <v>2016</v>
      </c>
      <c r="D3212">
        <f t="shared" si="201"/>
        <v>0</v>
      </c>
      <c r="E3212">
        <f t="shared" si="202"/>
        <v>10</v>
      </c>
      <c r="F3212">
        <f>H3211+B3211</f>
        <v>592068</v>
      </c>
      <c r="G3212">
        <f>ROUNDUP(F3212*2%,0)</f>
        <v>11842</v>
      </c>
      <c r="H3212">
        <f t="shared" si="203"/>
        <v>580226</v>
      </c>
    </row>
    <row r="3213" spans="1:8" x14ac:dyDescent="0.25">
      <c r="A3213" s="1">
        <v>42655</v>
      </c>
      <c r="B3213">
        <v>8879</v>
      </c>
      <c r="C3213">
        <f t="shared" si="200"/>
        <v>2016</v>
      </c>
      <c r="D3213">
        <f t="shared" si="201"/>
        <v>0</v>
      </c>
      <c r="E3213">
        <f t="shared" si="202"/>
        <v>10</v>
      </c>
      <c r="F3213">
        <f>H3212+B3212</f>
        <v>587805</v>
      </c>
      <c r="G3213">
        <f>ROUNDUP(F3213*2%,0)</f>
        <v>11757</v>
      </c>
      <c r="H3213">
        <f t="shared" si="203"/>
        <v>576048</v>
      </c>
    </row>
    <row r="3214" spans="1:8" x14ac:dyDescent="0.25">
      <c r="A3214" s="1">
        <v>42656</v>
      </c>
      <c r="B3214">
        <v>9581</v>
      </c>
      <c r="C3214">
        <f t="shared" si="200"/>
        <v>2016</v>
      </c>
      <c r="D3214">
        <f t="shared" si="201"/>
        <v>0</v>
      </c>
      <c r="E3214">
        <f t="shared" si="202"/>
        <v>10</v>
      </c>
      <c r="F3214">
        <f>H3213+B3213</f>
        <v>584927</v>
      </c>
      <c r="G3214">
        <f>ROUNDUP(F3214*2%,0)</f>
        <v>11699</v>
      </c>
      <c r="H3214">
        <f t="shared" si="203"/>
        <v>573228</v>
      </c>
    </row>
    <row r="3215" spans="1:8" x14ac:dyDescent="0.25">
      <c r="A3215" s="1">
        <v>42657</v>
      </c>
      <c r="B3215">
        <v>8145</v>
      </c>
      <c r="C3215">
        <f t="shared" si="200"/>
        <v>2016</v>
      </c>
      <c r="D3215">
        <f t="shared" si="201"/>
        <v>0</v>
      </c>
      <c r="E3215">
        <f t="shared" si="202"/>
        <v>10</v>
      </c>
      <c r="F3215">
        <f>H3214+B3214</f>
        <v>582809</v>
      </c>
      <c r="G3215">
        <f>ROUNDUP(F3215*2%,0)</f>
        <v>11657</v>
      </c>
      <c r="H3215">
        <f t="shared" si="203"/>
        <v>571152</v>
      </c>
    </row>
    <row r="3216" spans="1:8" x14ac:dyDescent="0.25">
      <c r="A3216" s="1">
        <v>42658</v>
      </c>
      <c r="B3216">
        <v>8835</v>
      </c>
      <c r="C3216">
        <f t="shared" si="200"/>
        <v>2016</v>
      </c>
      <c r="D3216">
        <f t="shared" si="201"/>
        <v>0</v>
      </c>
      <c r="E3216">
        <f t="shared" si="202"/>
        <v>10</v>
      </c>
      <c r="F3216">
        <f>H3215+B3215</f>
        <v>579297</v>
      </c>
      <c r="G3216">
        <f>ROUNDUP(F3216*2%,0)</f>
        <v>11586</v>
      </c>
      <c r="H3216">
        <f t="shared" si="203"/>
        <v>567711</v>
      </c>
    </row>
    <row r="3217" spans="1:8" x14ac:dyDescent="0.25">
      <c r="A3217" s="1">
        <v>42659</v>
      </c>
      <c r="B3217">
        <v>9194</v>
      </c>
      <c r="C3217">
        <f t="shared" si="200"/>
        <v>2016</v>
      </c>
      <c r="D3217">
        <f t="shared" si="201"/>
        <v>0</v>
      </c>
      <c r="E3217">
        <f t="shared" si="202"/>
        <v>10</v>
      </c>
      <c r="F3217">
        <f>H3216+B3216</f>
        <v>576546</v>
      </c>
      <c r="G3217">
        <f>ROUNDUP(F3217*2%,0)</f>
        <v>11531</v>
      </c>
      <c r="H3217">
        <f t="shared" si="203"/>
        <v>565015</v>
      </c>
    </row>
    <row r="3218" spans="1:8" x14ac:dyDescent="0.25">
      <c r="A3218" s="1">
        <v>42660</v>
      </c>
      <c r="B3218">
        <v>11935</v>
      </c>
      <c r="C3218">
        <f t="shared" si="200"/>
        <v>2016</v>
      </c>
      <c r="D3218">
        <f t="shared" si="201"/>
        <v>1</v>
      </c>
      <c r="E3218">
        <f t="shared" si="202"/>
        <v>10</v>
      </c>
      <c r="F3218">
        <f>H3217+B3217</f>
        <v>574209</v>
      </c>
      <c r="G3218">
        <f>ROUNDUP(F3218*2%,0)</f>
        <v>11485</v>
      </c>
      <c r="H3218">
        <f t="shared" si="203"/>
        <v>562724</v>
      </c>
    </row>
    <row r="3219" spans="1:8" x14ac:dyDescent="0.25">
      <c r="A3219" s="1">
        <v>42661</v>
      </c>
      <c r="B3219">
        <v>10685</v>
      </c>
      <c r="C3219">
        <f t="shared" si="200"/>
        <v>2016</v>
      </c>
      <c r="D3219">
        <f t="shared" si="201"/>
        <v>2</v>
      </c>
      <c r="E3219">
        <f t="shared" si="202"/>
        <v>10</v>
      </c>
      <c r="F3219">
        <f>H3218+B3218</f>
        <v>574659</v>
      </c>
      <c r="G3219">
        <f>ROUNDUP(F3219*2%,0)</f>
        <v>11494</v>
      </c>
      <c r="H3219">
        <f t="shared" si="203"/>
        <v>563165</v>
      </c>
    </row>
    <row r="3220" spans="1:8" x14ac:dyDescent="0.25">
      <c r="A3220" s="1">
        <v>42662</v>
      </c>
      <c r="B3220">
        <v>8688</v>
      </c>
      <c r="C3220">
        <f t="shared" si="200"/>
        <v>2016</v>
      </c>
      <c r="D3220">
        <f t="shared" si="201"/>
        <v>0</v>
      </c>
      <c r="E3220">
        <f t="shared" si="202"/>
        <v>10</v>
      </c>
      <c r="F3220">
        <f>H3219+B3219</f>
        <v>573850</v>
      </c>
      <c r="G3220">
        <f>ROUNDUP(F3220*2%,0)</f>
        <v>11477</v>
      </c>
      <c r="H3220">
        <f t="shared" si="203"/>
        <v>562373</v>
      </c>
    </row>
    <row r="3221" spans="1:8" x14ac:dyDescent="0.25">
      <c r="A3221" s="1">
        <v>42663</v>
      </c>
      <c r="B3221">
        <v>12623</v>
      </c>
      <c r="C3221">
        <f t="shared" si="200"/>
        <v>2016</v>
      </c>
      <c r="D3221">
        <f t="shared" si="201"/>
        <v>1</v>
      </c>
      <c r="E3221">
        <f t="shared" si="202"/>
        <v>10</v>
      </c>
      <c r="F3221">
        <f>H3220+B3220</f>
        <v>571061</v>
      </c>
      <c r="G3221">
        <f>ROUNDUP(F3221*2%,0)</f>
        <v>11422</v>
      </c>
      <c r="H3221">
        <f t="shared" si="203"/>
        <v>559639</v>
      </c>
    </row>
    <row r="3222" spans="1:8" x14ac:dyDescent="0.25">
      <c r="A3222" s="1">
        <v>42664</v>
      </c>
      <c r="B3222">
        <v>12955</v>
      </c>
      <c r="C3222">
        <f t="shared" si="200"/>
        <v>2016</v>
      </c>
      <c r="D3222">
        <f t="shared" si="201"/>
        <v>2</v>
      </c>
      <c r="E3222">
        <f t="shared" si="202"/>
        <v>10</v>
      </c>
      <c r="F3222">
        <f>H3221+B3221</f>
        <v>572262</v>
      </c>
      <c r="G3222">
        <f>ROUNDUP(F3222*2%,0)</f>
        <v>11446</v>
      </c>
      <c r="H3222">
        <f t="shared" si="203"/>
        <v>560816</v>
      </c>
    </row>
    <row r="3223" spans="1:8" x14ac:dyDescent="0.25">
      <c r="A3223" s="1">
        <v>42665</v>
      </c>
      <c r="B3223">
        <v>10843</v>
      </c>
      <c r="C3223">
        <f t="shared" si="200"/>
        <v>2016</v>
      </c>
      <c r="D3223">
        <f t="shared" si="201"/>
        <v>3</v>
      </c>
      <c r="E3223">
        <f t="shared" si="202"/>
        <v>10</v>
      </c>
      <c r="F3223">
        <f>H3222+B3222</f>
        <v>573771</v>
      </c>
      <c r="G3223">
        <f>ROUNDUP(F3223*2%,0)</f>
        <v>11476</v>
      </c>
      <c r="H3223">
        <f t="shared" si="203"/>
        <v>562295</v>
      </c>
    </row>
    <row r="3224" spans="1:8" x14ac:dyDescent="0.25">
      <c r="A3224" s="1">
        <v>42666</v>
      </c>
      <c r="B3224">
        <v>11031</v>
      </c>
      <c r="C3224">
        <f t="shared" si="200"/>
        <v>2016</v>
      </c>
      <c r="D3224">
        <f t="shared" si="201"/>
        <v>4</v>
      </c>
      <c r="E3224">
        <f t="shared" si="202"/>
        <v>10</v>
      </c>
      <c r="F3224">
        <f>H3223+B3223</f>
        <v>573138</v>
      </c>
      <c r="G3224">
        <f>ROUNDUP(F3224*2%,0)</f>
        <v>11463</v>
      </c>
      <c r="H3224">
        <f t="shared" si="203"/>
        <v>561675</v>
      </c>
    </row>
    <row r="3225" spans="1:8" x14ac:dyDescent="0.25">
      <c r="A3225" s="1">
        <v>42667</v>
      </c>
      <c r="B3225">
        <v>12813</v>
      </c>
      <c r="C3225">
        <f t="shared" si="200"/>
        <v>2016</v>
      </c>
      <c r="D3225">
        <f t="shared" si="201"/>
        <v>5</v>
      </c>
      <c r="E3225">
        <f t="shared" si="202"/>
        <v>10</v>
      </c>
      <c r="F3225">
        <f>H3224+B3224</f>
        <v>572706</v>
      </c>
      <c r="G3225">
        <f>ROUNDUP(F3225*2%,0)</f>
        <v>11455</v>
      </c>
      <c r="H3225">
        <f t="shared" si="203"/>
        <v>561251</v>
      </c>
    </row>
    <row r="3226" spans="1:8" x14ac:dyDescent="0.25">
      <c r="A3226" s="1">
        <v>42668</v>
      </c>
      <c r="B3226">
        <v>10358</v>
      </c>
      <c r="C3226">
        <f t="shared" si="200"/>
        <v>2016</v>
      </c>
      <c r="D3226">
        <f t="shared" si="201"/>
        <v>6</v>
      </c>
      <c r="E3226">
        <f t="shared" si="202"/>
        <v>10</v>
      </c>
      <c r="F3226">
        <f>H3225+B3225</f>
        <v>574064</v>
      </c>
      <c r="G3226">
        <f>ROUNDUP(F3226*2%,0)</f>
        <v>11482</v>
      </c>
      <c r="H3226">
        <f t="shared" si="203"/>
        <v>562582</v>
      </c>
    </row>
    <row r="3227" spans="1:8" x14ac:dyDescent="0.25">
      <c r="A3227" s="1">
        <v>42669</v>
      </c>
      <c r="B3227">
        <v>11285</v>
      </c>
      <c r="C3227">
        <f t="shared" si="200"/>
        <v>2016</v>
      </c>
      <c r="D3227">
        <f t="shared" si="201"/>
        <v>7</v>
      </c>
      <c r="E3227">
        <f t="shared" si="202"/>
        <v>10</v>
      </c>
      <c r="F3227">
        <f>H3226+B3226</f>
        <v>572940</v>
      </c>
      <c r="G3227">
        <f>ROUNDUP(F3227*2%,0)</f>
        <v>11459</v>
      </c>
      <c r="H3227">
        <f t="shared" si="203"/>
        <v>561481</v>
      </c>
    </row>
    <row r="3228" spans="1:8" x14ac:dyDescent="0.25">
      <c r="A3228" s="1">
        <v>42670</v>
      </c>
      <c r="B3228">
        <v>12171</v>
      </c>
      <c r="C3228">
        <f t="shared" si="200"/>
        <v>2016</v>
      </c>
      <c r="D3228">
        <f t="shared" si="201"/>
        <v>8</v>
      </c>
      <c r="E3228">
        <f t="shared" si="202"/>
        <v>10</v>
      </c>
      <c r="F3228">
        <f>H3227+B3227</f>
        <v>572766</v>
      </c>
      <c r="G3228">
        <f>ROUNDUP(F3228*2%,0)</f>
        <v>11456</v>
      </c>
      <c r="H3228">
        <f t="shared" si="203"/>
        <v>561310</v>
      </c>
    </row>
    <row r="3229" spans="1:8" x14ac:dyDescent="0.25">
      <c r="A3229" s="1">
        <v>42671</v>
      </c>
      <c r="B3229">
        <v>10472</v>
      </c>
      <c r="C3229">
        <f t="shared" si="200"/>
        <v>2016</v>
      </c>
      <c r="D3229">
        <f t="shared" si="201"/>
        <v>9</v>
      </c>
      <c r="E3229">
        <f t="shared" si="202"/>
        <v>10</v>
      </c>
      <c r="F3229">
        <f>H3228+B3228</f>
        <v>573481</v>
      </c>
      <c r="G3229">
        <f>ROUNDUP(F3229*2%,0)</f>
        <v>11470</v>
      </c>
      <c r="H3229">
        <f t="shared" si="203"/>
        <v>562011</v>
      </c>
    </row>
    <row r="3230" spans="1:8" x14ac:dyDescent="0.25">
      <c r="A3230" s="1">
        <v>42672</v>
      </c>
      <c r="B3230">
        <v>9097</v>
      </c>
      <c r="C3230">
        <f t="shared" si="200"/>
        <v>2016</v>
      </c>
      <c r="D3230">
        <f t="shared" si="201"/>
        <v>0</v>
      </c>
      <c r="E3230">
        <f t="shared" si="202"/>
        <v>10</v>
      </c>
      <c r="F3230">
        <f>H3229+B3229</f>
        <v>572483</v>
      </c>
      <c r="G3230">
        <f>ROUNDUP(F3230*2%,0)</f>
        <v>11450</v>
      </c>
      <c r="H3230">
        <f t="shared" si="203"/>
        <v>561033</v>
      </c>
    </row>
    <row r="3231" spans="1:8" x14ac:dyDescent="0.25">
      <c r="A3231" s="1">
        <v>42673</v>
      </c>
      <c r="B3231">
        <v>10383</v>
      </c>
      <c r="C3231">
        <f t="shared" si="200"/>
        <v>2016</v>
      </c>
      <c r="D3231">
        <f t="shared" si="201"/>
        <v>1</v>
      </c>
      <c r="E3231">
        <f t="shared" si="202"/>
        <v>10</v>
      </c>
      <c r="F3231">
        <f>H3230+B3230</f>
        <v>570130</v>
      </c>
      <c r="G3231">
        <f>ROUNDUP(F3231*2%,0)</f>
        <v>11403</v>
      </c>
      <c r="H3231">
        <f t="shared" si="203"/>
        <v>558727</v>
      </c>
    </row>
    <row r="3232" spans="1:8" x14ac:dyDescent="0.25">
      <c r="A3232" s="1">
        <v>42674</v>
      </c>
      <c r="B3232">
        <v>14026</v>
      </c>
      <c r="C3232">
        <f t="shared" si="200"/>
        <v>2016</v>
      </c>
      <c r="D3232">
        <f t="shared" si="201"/>
        <v>2</v>
      </c>
      <c r="E3232">
        <f t="shared" si="202"/>
        <v>10</v>
      </c>
      <c r="F3232">
        <f>H3231+B3231</f>
        <v>569110</v>
      </c>
      <c r="G3232">
        <f>ROUNDUP(F3232*2%,0)</f>
        <v>11383</v>
      </c>
      <c r="H3232">
        <f t="shared" si="203"/>
        <v>557727</v>
      </c>
    </row>
    <row r="3233" spans="1:8" x14ac:dyDescent="0.25">
      <c r="A3233" s="1">
        <v>42675</v>
      </c>
      <c r="B3233">
        <v>14028</v>
      </c>
      <c r="C3233">
        <f t="shared" si="200"/>
        <v>2016</v>
      </c>
      <c r="D3233">
        <f t="shared" si="201"/>
        <v>3</v>
      </c>
      <c r="E3233">
        <f t="shared" si="202"/>
        <v>11</v>
      </c>
      <c r="F3233">
        <f>H3232+B3232</f>
        <v>571753</v>
      </c>
      <c r="G3233">
        <f>ROUNDUP(F3233*2%,0)</f>
        <v>11436</v>
      </c>
      <c r="H3233">
        <f t="shared" si="203"/>
        <v>560317</v>
      </c>
    </row>
    <row r="3234" spans="1:8" x14ac:dyDescent="0.25">
      <c r="A3234" s="1">
        <v>42676</v>
      </c>
      <c r="B3234">
        <v>11855</v>
      </c>
      <c r="C3234">
        <f t="shared" si="200"/>
        <v>2016</v>
      </c>
      <c r="D3234">
        <f t="shared" si="201"/>
        <v>4</v>
      </c>
      <c r="E3234">
        <f t="shared" si="202"/>
        <v>11</v>
      </c>
      <c r="F3234">
        <f>H3233+B3233</f>
        <v>574345</v>
      </c>
      <c r="G3234">
        <f>ROUNDUP(F3234*2%,0)</f>
        <v>11487</v>
      </c>
      <c r="H3234">
        <f t="shared" si="203"/>
        <v>562858</v>
      </c>
    </row>
    <row r="3235" spans="1:8" x14ac:dyDescent="0.25">
      <c r="A3235" s="1">
        <v>42677</v>
      </c>
      <c r="B3235">
        <v>12531</v>
      </c>
      <c r="C3235">
        <f t="shared" si="200"/>
        <v>2016</v>
      </c>
      <c r="D3235">
        <f t="shared" si="201"/>
        <v>5</v>
      </c>
      <c r="E3235">
        <f t="shared" si="202"/>
        <v>11</v>
      </c>
      <c r="F3235">
        <f>H3234+B3234</f>
        <v>574713</v>
      </c>
      <c r="G3235">
        <f>ROUNDUP(F3235*2%,0)</f>
        <v>11495</v>
      </c>
      <c r="H3235">
        <f t="shared" si="203"/>
        <v>563218</v>
      </c>
    </row>
    <row r="3236" spans="1:8" x14ac:dyDescent="0.25">
      <c r="A3236" s="1">
        <v>42678</v>
      </c>
      <c r="B3236">
        <v>12355</v>
      </c>
      <c r="C3236">
        <f t="shared" si="200"/>
        <v>2016</v>
      </c>
      <c r="D3236">
        <f t="shared" si="201"/>
        <v>6</v>
      </c>
      <c r="E3236">
        <f t="shared" si="202"/>
        <v>11</v>
      </c>
      <c r="F3236">
        <f>H3235+B3235</f>
        <v>575749</v>
      </c>
      <c r="G3236">
        <f>ROUNDUP(F3236*2%,0)</f>
        <v>11515</v>
      </c>
      <c r="H3236">
        <f t="shared" si="203"/>
        <v>564234</v>
      </c>
    </row>
    <row r="3237" spans="1:8" x14ac:dyDescent="0.25">
      <c r="A3237" s="1">
        <v>42679</v>
      </c>
      <c r="B3237">
        <v>13932</v>
      </c>
      <c r="C3237">
        <f t="shared" si="200"/>
        <v>2016</v>
      </c>
      <c r="D3237">
        <f t="shared" si="201"/>
        <v>7</v>
      </c>
      <c r="E3237">
        <f t="shared" si="202"/>
        <v>11</v>
      </c>
      <c r="F3237">
        <f>H3236+B3236</f>
        <v>576589</v>
      </c>
      <c r="G3237">
        <f>ROUNDUP(F3237*2%,0)</f>
        <v>11532</v>
      </c>
      <c r="H3237">
        <f t="shared" si="203"/>
        <v>565057</v>
      </c>
    </row>
    <row r="3238" spans="1:8" x14ac:dyDescent="0.25">
      <c r="A3238" s="1">
        <v>42680</v>
      </c>
      <c r="B3238">
        <v>14412</v>
      </c>
      <c r="C3238">
        <f t="shared" si="200"/>
        <v>2016</v>
      </c>
      <c r="D3238">
        <f t="shared" si="201"/>
        <v>8</v>
      </c>
      <c r="E3238">
        <f t="shared" si="202"/>
        <v>11</v>
      </c>
      <c r="F3238">
        <f>H3237+B3237</f>
        <v>578989</v>
      </c>
      <c r="G3238">
        <f>ROUNDUP(F3238*2%,0)</f>
        <v>11580</v>
      </c>
      <c r="H3238">
        <f t="shared" si="203"/>
        <v>567409</v>
      </c>
    </row>
    <row r="3239" spans="1:8" x14ac:dyDescent="0.25">
      <c r="A3239" s="1">
        <v>42681</v>
      </c>
      <c r="B3239">
        <v>10172</v>
      </c>
      <c r="C3239">
        <f t="shared" si="200"/>
        <v>2016</v>
      </c>
      <c r="D3239">
        <f t="shared" si="201"/>
        <v>9</v>
      </c>
      <c r="E3239">
        <f t="shared" si="202"/>
        <v>11</v>
      </c>
      <c r="F3239">
        <f>H3238+B3238</f>
        <v>581821</v>
      </c>
      <c r="G3239">
        <f>ROUNDUP(F3239*2%,0)</f>
        <v>11637</v>
      </c>
      <c r="H3239">
        <f t="shared" si="203"/>
        <v>570184</v>
      </c>
    </row>
    <row r="3240" spans="1:8" x14ac:dyDescent="0.25">
      <c r="A3240" s="1">
        <v>42682</v>
      </c>
      <c r="B3240">
        <v>12030</v>
      </c>
      <c r="C3240">
        <f t="shared" si="200"/>
        <v>2016</v>
      </c>
      <c r="D3240">
        <f t="shared" si="201"/>
        <v>10</v>
      </c>
      <c r="E3240">
        <f t="shared" si="202"/>
        <v>11</v>
      </c>
      <c r="F3240">
        <f>H3239+B3239</f>
        <v>580356</v>
      </c>
      <c r="G3240">
        <f>ROUNDUP(F3240*2%,0)</f>
        <v>11608</v>
      </c>
      <c r="H3240">
        <f t="shared" si="203"/>
        <v>568748</v>
      </c>
    </row>
    <row r="3241" spans="1:8" x14ac:dyDescent="0.25">
      <c r="A3241" s="1">
        <v>42683</v>
      </c>
      <c r="B3241">
        <v>12721</v>
      </c>
      <c r="C3241">
        <f t="shared" si="200"/>
        <v>2016</v>
      </c>
      <c r="D3241">
        <f t="shared" si="201"/>
        <v>11</v>
      </c>
      <c r="E3241">
        <f t="shared" si="202"/>
        <v>11</v>
      </c>
      <c r="F3241">
        <f>H3240+B3240</f>
        <v>580778</v>
      </c>
      <c r="G3241">
        <f>ROUNDUP(F3241*2%,0)</f>
        <v>11616</v>
      </c>
      <c r="H3241">
        <f t="shared" si="203"/>
        <v>569162</v>
      </c>
    </row>
    <row r="3242" spans="1:8" x14ac:dyDescent="0.25">
      <c r="A3242" s="1">
        <v>42684</v>
      </c>
      <c r="B3242">
        <v>13898</v>
      </c>
      <c r="C3242">
        <f t="shared" si="200"/>
        <v>2016</v>
      </c>
      <c r="D3242">
        <f t="shared" si="201"/>
        <v>12</v>
      </c>
      <c r="E3242">
        <f t="shared" si="202"/>
        <v>11</v>
      </c>
      <c r="F3242">
        <f>H3241+B3241</f>
        <v>581883</v>
      </c>
      <c r="G3242">
        <f>ROUNDUP(F3242*2%,0)</f>
        <v>11638</v>
      </c>
      <c r="H3242">
        <f t="shared" si="203"/>
        <v>570245</v>
      </c>
    </row>
    <row r="3243" spans="1:8" x14ac:dyDescent="0.25">
      <c r="A3243" s="1">
        <v>42685</v>
      </c>
      <c r="B3243">
        <v>12018</v>
      </c>
      <c r="C3243">
        <f t="shared" si="200"/>
        <v>2016</v>
      </c>
      <c r="D3243">
        <f t="shared" si="201"/>
        <v>13</v>
      </c>
      <c r="E3243">
        <f t="shared" si="202"/>
        <v>11</v>
      </c>
      <c r="F3243">
        <f>H3242+B3242</f>
        <v>584143</v>
      </c>
      <c r="G3243">
        <f>ROUNDUP(F3243*2%,0)</f>
        <v>11683</v>
      </c>
      <c r="H3243">
        <f t="shared" si="203"/>
        <v>572460</v>
      </c>
    </row>
    <row r="3244" spans="1:8" x14ac:dyDescent="0.25">
      <c r="A3244" s="1">
        <v>42686</v>
      </c>
      <c r="B3244">
        <v>15981</v>
      </c>
      <c r="C3244">
        <f t="shared" si="200"/>
        <v>2016</v>
      </c>
      <c r="D3244">
        <f t="shared" si="201"/>
        <v>14</v>
      </c>
      <c r="E3244">
        <f t="shared" si="202"/>
        <v>11</v>
      </c>
      <c r="F3244">
        <f>H3243+B3243</f>
        <v>584478</v>
      </c>
      <c r="G3244">
        <f>ROUNDUP(F3244*2%,0)</f>
        <v>11690</v>
      </c>
      <c r="H3244">
        <f t="shared" si="203"/>
        <v>572788</v>
      </c>
    </row>
    <row r="3245" spans="1:8" x14ac:dyDescent="0.25">
      <c r="A3245" s="1">
        <v>42687</v>
      </c>
      <c r="B3245">
        <v>14270</v>
      </c>
      <c r="C3245">
        <f t="shared" si="200"/>
        <v>2016</v>
      </c>
      <c r="D3245">
        <f t="shared" si="201"/>
        <v>15</v>
      </c>
      <c r="E3245">
        <f t="shared" si="202"/>
        <v>11</v>
      </c>
      <c r="F3245">
        <f>H3244+B3244</f>
        <v>588769</v>
      </c>
      <c r="G3245">
        <f>ROUNDUP(F3245*2%,0)</f>
        <v>11776</v>
      </c>
      <c r="H3245">
        <f t="shared" si="203"/>
        <v>576993</v>
      </c>
    </row>
    <row r="3246" spans="1:8" x14ac:dyDescent="0.25">
      <c r="A3246" s="1">
        <v>42688</v>
      </c>
      <c r="B3246">
        <v>10620</v>
      </c>
      <c r="C3246">
        <f t="shared" si="200"/>
        <v>2016</v>
      </c>
      <c r="D3246">
        <f t="shared" si="201"/>
        <v>16</v>
      </c>
      <c r="E3246">
        <f t="shared" si="202"/>
        <v>11</v>
      </c>
      <c r="F3246">
        <f>H3245+B3245</f>
        <v>591263</v>
      </c>
      <c r="G3246">
        <f>ROUNDUP(F3246*2%,0)</f>
        <v>11826</v>
      </c>
      <c r="H3246">
        <f t="shared" si="203"/>
        <v>579437</v>
      </c>
    </row>
    <row r="3247" spans="1:8" x14ac:dyDescent="0.25">
      <c r="A3247" s="1">
        <v>42689</v>
      </c>
      <c r="B3247">
        <v>11072</v>
      </c>
      <c r="C3247">
        <f t="shared" si="200"/>
        <v>2016</v>
      </c>
      <c r="D3247">
        <f t="shared" si="201"/>
        <v>17</v>
      </c>
      <c r="E3247">
        <f t="shared" si="202"/>
        <v>11</v>
      </c>
      <c r="F3247">
        <f>H3246+B3246</f>
        <v>590057</v>
      </c>
      <c r="G3247">
        <f>ROUNDUP(F3247*2%,0)</f>
        <v>11802</v>
      </c>
      <c r="H3247">
        <f t="shared" si="203"/>
        <v>578255</v>
      </c>
    </row>
    <row r="3248" spans="1:8" x14ac:dyDescent="0.25">
      <c r="A3248" s="1">
        <v>42690</v>
      </c>
      <c r="B3248">
        <v>14267</v>
      </c>
      <c r="C3248">
        <f t="shared" si="200"/>
        <v>2016</v>
      </c>
      <c r="D3248">
        <f t="shared" si="201"/>
        <v>18</v>
      </c>
      <c r="E3248">
        <f t="shared" si="202"/>
        <v>11</v>
      </c>
      <c r="F3248">
        <f>H3247+B3247</f>
        <v>589327</v>
      </c>
      <c r="G3248">
        <f>ROUNDUP(F3248*2%,0)</f>
        <v>11787</v>
      </c>
      <c r="H3248">
        <f t="shared" si="203"/>
        <v>577540</v>
      </c>
    </row>
    <row r="3249" spans="1:8" x14ac:dyDescent="0.25">
      <c r="A3249" s="1">
        <v>42691</v>
      </c>
      <c r="B3249">
        <v>14165</v>
      </c>
      <c r="C3249">
        <f t="shared" si="200"/>
        <v>2016</v>
      </c>
      <c r="D3249">
        <f t="shared" si="201"/>
        <v>19</v>
      </c>
      <c r="E3249">
        <f t="shared" si="202"/>
        <v>11</v>
      </c>
      <c r="F3249">
        <f>H3248+B3248</f>
        <v>591807</v>
      </c>
      <c r="G3249">
        <f>ROUNDUP(F3249*2%,0)</f>
        <v>11837</v>
      </c>
      <c r="H3249">
        <f t="shared" si="203"/>
        <v>579970</v>
      </c>
    </row>
    <row r="3250" spans="1:8" x14ac:dyDescent="0.25">
      <c r="A3250" s="1">
        <v>42692</v>
      </c>
      <c r="B3250">
        <v>13300</v>
      </c>
      <c r="C3250">
        <f t="shared" si="200"/>
        <v>2016</v>
      </c>
      <c r="D3250">
        <f t="shared" si="201"/>
        <v>20</v>
      </c>
      <c r="E3250">
        <f t="shared" si="202"/>
        <v>11</v>
      </c>
      <c r="F3250">
        <f>H3249+B3249</f>
        <v>594135</v>
      </c>
      <c r="G3250">
        <f>ROUNDUP(F3250*2%,0)</f>
        <v>11883</v>
      </c>
      <c r="H3250">
        <f t="shared" si="203"/>
        <v>582252</v>
      </c>
    </row>
    <row r="3251" spans="1:8" x14ac:dyDescent="0.25">
      <c r="A3251" s="1">
        <v>42693</v>
      </c>
      <c r="B3251">
        <v>12720</v>
      </c>
      <c r="C3251">
        <f t="shared" si="200"/>
        <v>2016</v>
      </c>
      <c r="D3251">
        <f t="shared" si="201"/>
        <v>21</v>
      </c>
      <c r="E3251">
        <f t="shared" si="202"/>
        <v>11</v>
      </c>
      <c r="F3251">
        <f>H3250+B3250</f>
        <v>595552</v>
      </c>
      <c r="G3251">
        <f>ROUNDUP(F3251*2%,0)</f>
        <v>11912</v>
      </c>
      <c r="H3251">
        <f t="shared" si="203"/>
        <v>583640</v>
      </c>
    </row>
    <row r="3252" spans="1:8" x14ac:dyDescent="0.25">
      <c r="A3252" s="1">
        <v>42694</v>
      </c>
      <c r="B3252">
        <v>15320</v>
      </c>
      <c r="C3252">
        <f t="shared" si="200"/>
        <v>2016</v>
      </c>
      <c r="D3252">
        <f t="shared" si="201"/>
        <v>22</v>
      </c>
      <c r="E3252">
        <f t="shared" si="202"/>
        <v>11</v>
      </c>
      <c r="F3252">
        <f>H3251+B3251</f>
        <v>596360</v>
      </c>
      <c r="G3252">
        <f>ROUNDUP(F3252*2%,0)</f>
        <v>11928</v>
      </c>
      <c r="H3252">
        <f t="shared" si="203"/>
        <v>584432</v>
      </c>
    </row>
    <row r="3253" spans="1:8" x14ac:dyDescent="0.25">
      <c r="A3253" s="1">
        <v>42695</v>
      </c>
      <c r="B3253">
        <v>12304</v>
      </c>
      <c r="C3253">
        <f t="shared" si="200"/>
        <v>2016</v>
      </c>
      <c r="D3253">
        <f t="shared" si="201"/>
        <v>23</v>
      </c>
      <c r="E3253">
        <f t="shared" si="202"/>
        <v>11</v>
      </c>
      <c r="F3253">
        <f>H3252+B3252</f>
        <v>599752</v>
      </c>
      <c r="G3253">
        <f>ROUNDUP(F3253*2%,0)</f>
        <v>11996</v>
      </c>
      <c r="H3253">
        <f t="shared" si="203"/>
        <v>587756</v>
      </c>
    </row>
    <row r="3254" spans="1:8" x14ac:dyDescent="0.25">
      <c r="A3254" s="1">
        <v>42696</v>
      </c>
      <c r="B3254">
        <v>13415</v>
      </c>
      <c r="C3254">
        <f t="shared" si="200"/>
        <v>2016</v>
      </c>
      <c r="D3254">
        <f t="shared" si="201"/>
        <v>24</v>
      </c>
      <c r="E3254">
        <f t="shared" si="202"/>
        <v>11</v>
      </c>
      <c r="F3254">
        <f>H3253+B3253</f>
        <v>600060</v>
      </c>
      <c r="G3254">
        <f>ROUNDUP(F3254*2%,0)</f>
        <v>12002</v>
      </c>
      <c r="H3254">
        <f t="shared" si="203"/>
        <v>588058</v>
      </c>
    </row>
    <row r="3255" spans="1:8" x14ac:dyDescent="0.25">
      <c r="A3255" s="1">
        <v>42697</v>
      </c>
      <c r="B3255">
        <v>11525</v>
      </c>
      <c r="C3255">
        <f t="shared" si="200"/>
        <v>2016</v>
      </c>
      <c r="D3255">
        <f t="shared" si="201"/>
        <v>25</v>
      </c>
      <c r="E3255">
        <f t="shared" si="202"/>
        <v>11</v>
      </c>
      <c r="F3255">
        <f>H3254+B3254</f>
        <v>601473</v>
      </c>
      <c r="G3255">
        <f>ROUNDUP(F3255*2%,0)</f>
        <v>12030</v>
      </c>
      <c r="H3255">
        <f t="shared" si="203"/>
        <v>589443</v>
      </c>
    </row>
    <row r="3256" spans="1:8" x14ac:dyDescent="0.25">
      <c r="A3256" s="1">
        <v>42698</v>
      </c>
      <c r="B3256">
        <v>13958</v>
      </c>
      <c r="C3256">
        <f t="shared" si="200"/>
        <v>2016</v>
      </c>
      <c r="D3256">
        <f t="shared" si="201"/>
        <v>26</v>
      </c>
      <c r="E3256">
        <f t="shared" si="202"/>
        <v>11</v>
      </c>
      <c r="F3256">
        <f>H3255+B3255</f>
        <v>600968</v>
      </c>
      <c r="G3256">
        <f>ROUNDUP(F3256*2%,0)</f>
        <v>12020</v>
      </c>
      <c r="H3256">
        <f t="shared" si="203"/>
        <v>588948</v>
      </c>
    </row>
    <row r="3257" spans="1:8" x14ac:dyDescent="0.25">
      <c r="A3257" s="1">
        <v>42699</v>
      </c>
      <c r="B3257">
        <v>15015</v>
      </c>
      <c r="C3257">
        <f t="shared" si="200"/>
        <v>2016</v>
      </c>
      <c r="D3257">
        <f t="shared" si="201"/>
        <v>27</v>
      </c>
      <c r="E3257">
        <f t="shared" si="202"/>
        <v>11</v>
      </c>
      <c r="F3257">
        <f>H3256+B3256</f>
        <v>602906</v>
      </c>
      <c r="G3257">
        <f>ROUNDUP(F3257*2%,0)</f>
        <v>12059</v>
      </c>
      <c r="H3257">
        <f t="shared" si="203"/>
        <v>590847</v>
      </c>
    </row>
    <row r="3258" spans="1:8" x14ac:dyDescent="0.25">
      <c r="A3258" s="1">
        <v>42700</v>
      </c>
      <c r="B3258">
        <v>11625</v>
      </c>
      <c r="C3258">
        <f t="shared" si="200"/>
        <v>2016</v>
      </c>
      <c r="D3258">
        <f t="shared" si="201"/>
        <v>28</v>
      </c>
      <c r="E3258">
        <f t="shared" si="202"/>
        <v>11</v>
      </c>
      <c r="F3258">
        <f>H3257+B3257</f>
        <v>605862</v>
      </c>
      <c r="G3258">
        <f>ROUNDUP(F3258*2%,0)</f>
        <v>12118</v>
      </c>
      <c r="H3258">
        <f t="shared" si="203"/>
        <v>593744</v>
      </c>
    </row>
    <row r="3259" spans="1:8" x14ac:dyDescent="0.25">
      <c r="A3259" s="1">
        <v>42701</v>
      </c>
      <c r="B3259">
        <v>14270</v>
      </c>
      <c r="C3259">
        <f t="shared" si="200"/>
        <v>2016</v>
      </c>
      <c r="D3259">
        <f t="shared" si="201"/>
        <v>29</v>
      </c>
      <c r="E3259">
        <f t="shared" si="202"/>
        <v>11</v>
      </c>
      <c r="F3259">
        <f>H3258+B3258</f>
        <v>605369</v>
      </c>
      <c r="G3259">
        <f>ROUNDUP(F3259*2%,0)</f>
        <v>12108</v>
      </c>
      <c r="H3259">
        <f t="shared" si="203"/>
        <v>593261</v>
      </c>
    </row>
    <row r="3260" spans="1:8" x14ac:dyDescent="0.25">
      <c r="A3260" s="1">
        <v>42702</v>
      </c>
      <c r="B3260">
        <v>10979</v>
      </c>
      <c r="C3260">
        <f t="shared" si="200"/>
        <v>2016</v>
      </c>
      <c r="D3260">
        <f t="shared" si="201"/>
        <v>30</v>
      </c>
      <c r="E3260">
        <f t="shared" si="202"/>
        <v>11</v>
      </c>
      <c r="F3260">
        <f>H3259+B3259</f>
        <v>607531</v>
      </c>
      <c r="G3260">
        <f>ROUNDUP(F3260*2%,0)</f>
        <v>12151</v>
      </c>
      <c r="H3260">
        <f t="shared" si="203"/>
        <v>595380</v>
      </c>
    </row>
    <row r="3261" spans="1:8" x14ac:dyDescent="0.25">
      <c r="A3261" s="1">
        <v>42703</v>
      </c>
      <c r="B3261">
        <v>9519</v>
      </c>
      <c r="C3261">
        <f t="shared" si="200"/>
        <v>2016</v>
      </c>
      <c r="D3261">
        <f t="shared" si="201"/>
        <v>0</v>
      </c>
      <c r="E3261">
        <f t="shared" si="202"/>
        <v>11</v>
      </c>
      <c r="F3261">
        <f>H3260+B3260</f>
        <v>606359</v>
      </c>
      <c r="G3261">
        <f>ROUNDUP(F3261*2%,0)</f>
        <v>12128</v>
      </c>
      <c r="H3261">
        <f t="shared" si="203"/>
        <v>594231</v>
      </c>
    </row>
    <row r="3262" spans="1:8" x14ac:dyDescent="0.25">
      <c r="A3262" s="1">
        <v>42704</v>
      </c>
      <c r="B3262">
        <v>10484</v>
      </c>
      <c r="C3262">
        <f t="shared" si="200"/>
        <v>2016</v>
      </c>
      <c r="D3262">
        <f t="shared" si="201"/>
        <v>1</v>
      </c>
      <c r="E3262">
        <f t="shared" si="202"/>
        <v>11</v>
      </c>
      <c r="F3262">
        <f>H3261+B3261</f>
        <v>603750</v>
      </c>
      <c r="G3262">
        <f>ROUNDUP(F3262*2%,0)</f>
        <v>12075</v>
      </c>
      <c r="H3262">
        <f t="shared" si="203"/>
        <v>591675</v>
      </c>
    </row>
    <row r="3263" spans="1:8" x14ac:dyDescent="0.25">
      <c r="A3263" s="1">
        <v>42705</v>
      </c>
      <c r="B3263">
        <v>9502</v>
      </c>
      <c r="C3263">
        <f t="shared" si="200"/>
        <v>2016</v>
      </c>
      <c r="D3263">
        <f t="shared" si="201"/>
        <v>0</v>
      </c>
      <c r="E3263">
        <f t="shared" si="202"/>
        <v>12</v>
      </c>
      <c r="F3263">
        <f>H3262+B3262</f>
        <v>602159</v>
      </c>
      <c r="G3263">
        <f>ROUNDUP(F3263*2%,0)</f>
        <v>12044</v>
      </c>
      <c r="H3263">
        <f t="shared" si="203"/>
        <v>590115</v>
      </c>
    </row>
    <row r="3264" spans="1:8" x14ac:dyDescent="0.25">
      <c r="A3264" s="1">
        <v>42706</v>
      </c>
      <c r="B3264">
        <v>11339</v>
      </c>
      <c r="C3264">
        <f t="shared" si="200"/>
        <v>2016</v>
      </c>
      <c r="D3264">
        <f t="shared" si="201"/>
        <v>1</v>
      </c>
      <c r="E3264">
        <f t="shared" si="202"/>
        <v>12</v>
      </c>
      <c r="F3264">
        <f>H3263+B3263</f>
        <v>599617</v>
      </c>
      <c r="G3264">
        <f>ROUNDUP(F3264*2%,0)</f>
        <v>11993</v>
      </c>
      <c r="H3264">
        <f t="shared" si="203"/>
        <v>587624</v>
      </c>
    </row>
    <row r="3265" spans="1:8" x14ac:dyDescent="0.25">
      <c r="A3265" s="1">
        <v>42707</v>
      </c>
      <c r="B3265">
        <v>10751</v>
      </c>
      <c r="C3265">
        <f t="shared" si="200"/>
        <v>2016</v>
      </c>
      <c r="D3265">
        <f t="shared" si="201"/>
        <v>2</v>
      </c>
      <c r="E3265">
        <f t="shared" si="202"/>
        <v>12</v>
      </c>
      <c r="F3265">
        <f>H3264+B3264</f>
        <v>598963</v>
      </c>
      <c r="G3265">
        <f>ROUNDUP(F3265*2%,0)</f>
        <v>11980</v>
      </c>
      <c r="H3265">
        <f t="shared" si="203"/>
        <v>586983</v>
      </c>
    </row>
    <row r="3266" spans="1:8" x14ac:dyDescent="0.25">
      <c r="A3266" s="1">
        <v>42708</v>
      </c>
      <c r="B3266">
        <v>11732</v>
      </c>
      <c r="C3266">
        <f t="shared" si="200"/>
        <v>2016</v>
      </c>
      <c r="D3266">
        <f t="shared" si="201"/>
        <v>3</v>
      </c>
      <c r="E3266">
        <f t="shared" si="202"/>
        <v>12</v>
      </c>
      <c r="F3266">
        <f>H3265+B3265</f>
        <v>597734</v>
      </c>
      <c r="G3266">
        <f>ROUNDUP(F3266*2%,0)</f>
        <v>11955</v>
      </c>
      <c r="H3266">
        <f t="shared" si="203"/>
        <v>585779</v>
      </c>
    </row>
    <row r="3267" spans="1:8" x14ac:dyDescent="0.25">
      <c r="A3267" s="1">
        <v>42709</v>
      </c>
      <c r="B3267">
        <v>11231</v>
      </c>
      <c r="C3267">
        <f t="shared" si="200"/>
        <v>2016</v>
      </c>
      <c r="D3267">
        <f t="shared" si="201"/>
        <v>4</v>
      </c>
      <c r="E3267">
        <f t="shared" si="202"/>
        <v>12</v>
      </c>
      <c r="F3267">
        <f>H3266+B3266</f>
        <v>597511</v>
      </c>
      <c r="G3267">
        <f>ROUNDUP(F3267*2%,0)</f>
        <v>11951</v>
      </c>
      <c r="H3267">
        <f t="shared" si="203"/>
        <v>585560</v>
      </c>
    </row>
    <row r="3268" spans="1:8" x14ac:dyDescent="0.25">
      <c r="A3268" s="1">
        <v>42710</v>
      </c>
      <c r="B3268">
        <v>8505</v>
      </c>
      <c r="C3268">
        <f t="shared" si="200"/>
        <v>2016</v>
      </c>
      <c r="D3268">
        <f t="shared" si="201"/>
        <v>0</v>
      </c>
      <c r="E3268">
        <f t="shared" si="202"/>
        <v>12</v>
      </c>
      <c r="F3268">
        <f>H3267+B3267</f>
        <v>596791</v>
      </c>
      <c r="G3268">
        <f>ROUNDUP(F3268*2%,0)</f>
        <v>11936</v>
      </c>
      <c r="H3268">
        <f t="shared" si="203"/>
        <v>584855</v>
      </c>
    </row>
    <row r="3269" spans="1:8" x14ac:dyDescent="0.25">
      <c r="A3269" s="1">
        <v>42711</v>
      </c>
      <c r="B3269">
        <v>11228</v>
      </c>
      <c r="C3269">
        <f t="shared" si="200"/>
        <v>2016</v>
      </c>
      <c r="D3269">
        <f t="shared" si="201"/>
        <v>1</v>
      </c>
      <c r="E3269">
        <f t="shared" si="202"/>
        <v>12</v>
      </c>
      <c r="F3269">
        <f>H3268+B3268</f>
        <v>593360</v>
      </c>
      <c r="G3269">
        <f>ROUNDUP(F3269*2%,0)</f>
        <v>11868</v>
      </c>
      <c r="H3269">
        <f t="shared" si="203"/>
        <v>581492</v>
      </c>
    </row>
    <row r="3270" spans="1:8" x14ac:dyDescent="0.25">
      <c r="A3270" s="1">
        <v>42712</v>
      </c>
      <c r="B3270">
        <v>8468</v>
      </c>
      <c r="C3270">
        <f t="shared" si="200"/>
        <v>2016</v>
      </c>
      <c r="D3270">
        <f t="shared" si="201"/>
        <v>0</v>
      </c>
      <c r="E3270">
        <f t="shared" si="202"/>
        <v>12</v>
      </c>
      <c r="F3270">
        <f>H3269+B3269</f>
        <v>592720</v>
      </c>
      <c r="G3270">
        <f>ROUNDUP(F3270*2%,0)</f>
        <v>11855</v>
      </c>
      <c r="H3270">
        <f t="shared" si="203"/>
        <v>580865</v>
      </c>
    </row>
    <row r="3271" spans="1:8" x14ac:dyDescent="0.25">
      <c r="A3271" s="1">
        <v>42713</v>
      </c>
      <c r="B3271">
        <v>8736</v>
      </c>
      <c r="C3271">
        <f t="shared" ref="C3271:C3334" si="204">YEAR(A3271)</f>
        <v>2016</v>
      </c>
      <c r="D3271">
        <f t="shared" ref="D3271:D3334" si="205">IF(B3271&gt;=10000,D3270+1,0)</f>
        <v>0</v>
      </c>
      <c r="E3271">
        <f t="shared" ref="E3271:E3334" si="206">MONTH(A3271)</f>
        <v>12</v>
      </c>
      <c r="F3271">
        <f>H3270+B3270</f>
        <v>589333</v>
      </c>
      <c r="G3271">
        <f>ROUNDUP(F3271*2%,0)</f>
        <v>11787</v>
      </c>
      <c r="H3271">
        <f t="shared" ref="H3271:H3334" si="207">F3271-G3271</f>
        <v>577546</v>
      </c>
    </row>
    <row r="3272" spans="1:8" x14ac:dyDescent="0.25">
      <c r="A3272" s="1">
        <v>42714</v>
      </c>
      <c r="B3272">
        <v>10354</v>
      </c>
      <c r="C3272">
        <f t="shared" si="204"/>
        <v>2016</v>
      </c>
      <c r="D3272">
        <f t="shared" si="205"/>
        <v>1</v>
      </c>
      <c r="E3272">
        <f t="shared" si="206"/>
        <v>12</v>
      </c>
      <c r="F3272">
        <f>H3271+B3271</f>
        <v>586282</v>
      </c>
      <c r="G3272">
        <f>ROUNDUP(F3272*2%,0)</f>
        <v>11726</v>
      </c>
      <c r="H3272">
        <f t="shared" si="207"/>
        <v>574556</v>
      </c>
    </row>
    <row r="3273" spans="1:8" x14ac:dyDescent="0.25">
      <c r="A3273" s="1">
        <v>42715</v>
      </c>
      <c r="B3273">
        <v>10073</v>
      </c>
      <c r="C3273">
        <f t="shared" si="204"/>
        <v>2016</v>
      </c>
      <c r="D3273">
        <f t="shared" si="205"/>
        <v>2</v>
      </c>
      <c r="E3273">
        <f t="shared" si="206"/>
        <v>12</v>
      </c>
      <c r="F3273">
        <f>H3272+B3272</f>
        <v>584910</v>
      </c>
      <c r="G3273">
        <f>ROUNDUP(F3273*2%,0)</f>
        <v>11699</v>
      </c>
      <c r="H3273">
        <f t="shared" si="207"/>
        <v>573211</v>
      </c>
    </row>
    <row r="3274" spans="1:8" x14ac:dyDescent="0.25">
      <c r="A3274" s="1">
        <v>42716</v>
      </c>
      <c r="B3274">
        <v>8463</v>
      </c>
      <c r="C3274">
        <f t="shared" si="204"/>
        <v>2016</v>
      </c>
      <c r="D3274">
        <f t="shared" si="205"/>
        <v>0</v>
      </c>
      <c r="E3274">
        <f t="shared" si="206"/>
        <v>12</v>
      </c>
      <c r="F3274">
        <f>H3273+B3273</f>
        <v>583284</v>
      </c>
      <c r="G3274">
        <f>ROUNDUP(F3274*2%,0)</f>
        <v>11666</v>
      </c>
      <c r="H3274">
        <f t="shared" si="207"/>
        <v>571618</v>
      </c>
    </row>
    <row r="3275" spans="1:8" x14ac:dyDescent="0.25">
      <c r="A3275" s="1">
        <v>42717</v>
      </c>
      <c r="B3275">
        <v>6708</v>
      </c>
      <c r="C3275">
        <f t="shared" si="204"/>
        <v>2016</v>
      </c>
      <c r="D3275">
        <f t="shared" si="205"/>
        <v>0</v>
      </c>
      <c r="E3275">
        <f t="shared" si="206"/>
        <v>12</v>
      </c>
      <c r="F3275">
        <f>H3274+B3274</f>
        <v>580081</v>
      </c>
      <c r="G3275">
        <f>ROUNDUP(F3275*2%,0)</f>
        <v>11602</v>
      </c>
      <c r="H3275">
        <f t="shared" si="207"/>
        <v>568479</v>
      </c>
    </row>
    <row r="3276" spans="1:8" x14ac:dyDescent="0.25">
      <c r="A3276" s="1">
        <v>42718</v>
      </c>
      <c r="B3276">
        <v>8372</v>
      </c>
      <c r="C3276">
        <f t="shared" si="204"/>
        <v>2016</v>
      </c>
      <c r="D3276">
        <f t="shared" si="205"/>
        <v>0</v>
      </c>
      <c r="E3276">
        <f t="shared" si="206"/>
        <v>12</v>
      </c>
      <c r="F3276">
        <f>H3275+B3275</f>
        <v>575187</v>
      </c>
      <c r="G3276">
        <f>ROUNDUP(F3276*2%,0)</f>
        <v>11504</v>
      </c>
      <c r="H3276">
        <f t="shared" si="207"/>
        <v>563683</v>
      </c>
    </row>
    <row r="3277" spans="1:8" x14ac:dyDescent="0.25">
      <c r="A3277" s="1">
        <v>42719</v>
      </c>
      <c r="B3277">
        <v>8160</v>
      </c>
      <c r="C3277">
        <f t="shared" si="204"/>
        <v>2016</v>
      </c>
      <c r="D3277">
        <f t="shared" si="205"/>
        <v>0</v>
      </c>
      <c r="E3277">
        <f t="shared" si="206"/>
        <v>12</v>
      </c>
      <c r="F3277">
        <f>H3276+B3276</f>
        <v>572055</v>
      </c>
      <c r="G3277">
        <f>ROUNDUP(F3277*2%,0)</f>
        <v>11442</v>
      </c>
      <c r="H3277">
        <f t="shared" si="207"/>
        <v>560613</v>
      </c>
    </row>
    <row r="3278" spans="1:8" x14ac:dyDescent="0.25">
      <c r="A3278" s="1">
        <v>42720</v>
      </c>
      <c r="B3278">
        <v>7449</v>
      </c>
      <c r="C3278">
        <f t="shared" si="204"/>
        <v>2016</v>
      </c>
      <c r="D3278">
        <f t="shared" si="205"/>
        <v>0</v>
      </c>
      <c r="E3278">
        <f t="shared" si="206"/>
        <v>12</v>
      </c>
      <c r="F3278">
        <f>H3277+B3277</f>
        <v>568773</v>
      </c>
      <c r="G3278">
        <f>ROUNDUP(F3278*2%,0)</f>
        <v>11376</v>
      </c>
      <c r="H3278">
        <f t="shared" si="207"/>
        <v>557397</v>
      </c>
    </row>
    <row r="3279" spans="1:8" x14ac:dyDescent="0.25">
      <c r="A3279" s="1">
        <v>42721</v>
      </c>
      <c r="B3279">
        <v>7700</v>
      </c>
      <c r="C3279">
        <f t="shared" si="204"/>
        <v>2016</v>
      </c>
      <c r="D3279">
        <f t="shared" si="205"/>
        <v>0</v>
      </c>
      <c r="E3279">
        <f t="shared" si="206"/>
        <v>12</v>
      </c>
      <c r="F3279">
        <f>H3278+B3278</f>
        <v>564846</v>
      </c>
      <c r="G3279">
        <f>ROUNDUP(F3279*2%,0)</f>
        <v>11297</v>
      </c>
      <c r="H3279">
        <f t="shared" si="207"/>
        <v>553549</v>
      </c>
    </row>
    <row r="3280" spans="1:8" x14ac:dyDescent="0.25">
      <c r="A3280" s="1">
        <v>42722</v>
      </c>
      <c r="B3280">
        <v>8627</v>
      </c>
      <c r="C3280">
        <f t="shared" si="204"/>
        <v>2016</v>
      </c>
      <c r="D3280">
        <f t="shared" si="205"/>
        <v>0</v>
      </c>
      <c r="E3280">
        <f t="shared" si="206"/>
        <v>12</v>
      </c>
      <c r="F3280">
        <f>H3279+B3279</f>
        <v>561249</v>
      </c>
      <c r="G3280">
        <f>ROUNDUP(F3280*2%,0)</f>
        <v>11225</v>
      </c>
      <c r="H3280">
        <f t="shared" si="207"/>
        <v>550024</v>
      </c>
    </row>
    <row r="3281" spans="1:8" x14ac:dyDescent="0.25">
      <c r="A3281" s="1">
        <v>42723</v>
      </c>
      <c r="B3281">
        <v>11024</v>
      </c>
      <c r="C3281">
        <f t="shared" si="204"/>
        <v>2016</v>
      </c>
      <c r="D3281">
        <f t="shared" si="205"/>
        <v>1</v>
      </c>
      <c r="E3281">
        <f t="shared" si="206"/>
        <v>12</v>
      </c>
      <c r="F3281">
        <f>H3280+B3280</f>
        <v>558651</v>
      </c>
      <c r="G3281">
        <f>ROUNDUP(F3281*2%,0)</f>
        <v>11174</v>
      </c>
      <c r="H3281">
        <f t="shared" si="207"/>
        <v>547477</v>
      </c>
    </row>
    <row r="3282" spans="1:8" x14ac:dyDescent="0.25">
      <c r="A3282" s="1">
        <v>42724</v>
      </c>
      <c r="B3282">
        <v>5839</v>
      </c>
      <c r="C3282">
        <f t="shared" si="204"/>
        <v>2016</v>
      </c>
      <c r="D3282">
        <f t="shared" si="205"/>
        <v>0</v>
      </c>
      <c r="E3282">
        <f t="shared" si="206"/>
        <v>12</v>
      </c>
      <c r="F3282">
        <f>H3281+B3281</f>
        <v>558501</v>
      </c>
      <c r="G3282">
        <f>ROUNDUP(F3282*2%,0)</f>
        <v>11171</v>
      </c>
      <c r="H3282">
        <f t="shared" si="207"/>
        <v>547330</v>
      </c>
    </row>
    <row r="3283" spans="1:8" x14ac:dyDescent="0.25">
      <c r="A3283" s="1">
        <v>42725</v>
      </c>
      <c r="B3283">
        <v>7228</v>
      </c>
      <c r="C3283">
        <f t="shared" si="204"/>
        <v>2016</v>
      </c>
      <c r="D3283">
        <f t="shared" si="205"/>
        <v>0</v>
      </c>
      <c r="E3283">
        <f t="shared" si="206"/>
        <v>12</v>
      </c>
      <c r="F3283">
        <f>H3282+B3282</f>
        <v>553169</v>
      </c>
      <c r="G3283">
        <f>ROUNDUP(F3283*2%,0)</f>
        <v>11064</v>
      </c>
      <c r="H3283">
        <f t="shared" si="207"/>
        <v>542105</v>
      </c>
    </row>
    <row r="3284" spans="1:8" x14ac:dyDescent="0.25">
      <c r="A3284" s="1">
        <v>42726</v>
      </c>
      <c r="B3284">
        <v>4964</v>
      </c>
      <c r="C3284">
        <f t="shared" si="204"/>
        <v>2016</v>
      </c>
      <c r="D3284">
        <f t="shared" si="205"/>
        <v>0</v>
      </c>
      <c r="E3284">
        <f t="shared" si="206"/>
        <v>12</v>
      </c>
      <c r="F3284">
        <f>H3283+B3283</f>
        <v>549333</v>
      </c>
      <c r="G3284">
        <f>ROUNDUP(F3284*2%,0)</f>
        <v>10987</v>
      </c>
      <c r="H3284">
        <f t="shared" si="207"/>
        <v>538346</v>
      </c>
    </row>
    <row r="3285" spans="1:8" x14ac:dyDescent="0.25">
      <c r="A3285" s="1">
        <v>42727</v>
      </c>
      <c r="B3285">
        <v>7357</v>
      </c>
      <c r="C3285">
        <f t="shared" si="204"/>
        <v>2016</v>
      </c>
      <c r="D3285">
        <f t="shared" si="205"/>
        <v>0</v>
      </c>
      <c r="E3285">
        <f t="shared" si="206"/>
        <v>12</v>
      </c>
      <c r="F3285">
        <f>H3284+B3284</f>
        <v>543310</v>
      </c>
      <c r="G3285">
        <f>ROUNDUP(F3285*2%,0)</f>
        <v>10867</v>
      </c>
      <c r="H3285">
        <f t="shared" si="207"/>
        <v>532443</v>
      </c>
    </row>
    <row r="3286" spans="1:8" x14ac:dyDescent="0.25">
      <c r="A3286" s="1">
        <v>42728</v>
      </c>
      <c r="B3286">
        <v>5779</v>
      </c>
      <c r="C3286">
        <f t="shared" si="204"/>
        <v>2016</v>
      </c>
      <c r="D3286">
        <f t="shared" si="205"/>
        <v>0</v>
      </c>
      <c r="E3286">
        <f t="shared" si="206"/>
        <v>12</v>
      </c>
      <c r="F3286">
        <f>H3285+B3285</f>
        <v>539800</v>
      </c>
      <c r="G3286">
        <f>ROUNDUP(F3286*2%,0)</f>
        <v>10796</v>
      </c>
      <c r="H3286">
        <f t="shared" si="207"/>
        <v>529004</v>
      </c>
    </row>
    <row r="3287" spans="1:8" x14ac:dyDescent="0.25">
      <c r="A3287" s="1">
        <v>42729</v>
      </c>
      <c r="B3287">
        <v>6546</v>
      </c>
      <c r="C3287">
        <f t="shared" si="204"/>
        <v>2016</v>
      </c>
      <c r="D3287">
        <f t="shared" si="205"/>
        <v>0</v>
      </c>
      <c r="E3287">
        <f t="shared" si="206"/>
        <v>12</v>
      </c>
      <c r="F3287">
        <f>H3286+B3286</f>
        <v>534783</v>
      </c>
      <c r="G3287">
        <f>ROUNDUP(F3287*2%,0)</f>
        <v>10696</v>
      </c>
      <c r="H3287">
        <f t="shared" si="207"/>
        <v>524087</v>
      </c>
    </row>
    <row r="3288" spans="1:8" x14ac:dyDescent="0.25">
      <c r="A3288" s="1">
        <v>42730</v>
      </c>
      <c r="B3288">
        <v>5937</v>
      </c>
      <c r="C3288">
        <f t="shared" si="204"/>
        <v>2016</v>
      </c>
      <c r="D3288">
        <f t="shared" si="205"/>
        <v>0</v>
      </c>
      <c r="E3288">
        <f t="shared" si="206"/>
        <v>12</v>
      </c>
      <c r="F3288">
        <f>H3287+B3287</f>
        <v>530633</v>
      </c>
      <c r="G3288">
        <f>ROUNDUP(F3288*2%,0)</f>
        <v>10613</v>
      </c>
      <c r="H3288">
        <f t="shared" si="207"/>
        <v>520020</v>
      </c>
    </row>
    <row r="3289" spans="1:8" x14ac:dyDescent="0.25">
      <c r="A3289" s="1">
        <v>42731</v>
      </c>
      <c r="B3289">
        <v>5290</v>
      </c>
      <c r="C3289">
        <f t="shared" si="204"/>
        <v>2016</v>
      </c>
      <c r="D3289">
        <f t="shared" si="205"/>
        <v>0</v>
      </c>
      <c r="E3289">
        <f t="shared" si="206"/>
        <v>12</v>
      </c>
      <c r="F3289">
        <f>H3288+B3288</f>
        <v>525957</v>
      </c>
      <c r="G3289">
        <f>ROUNDUP(F3289*2%,0)</f>
        <v>10520</v>
      </c>
      <c r="H3289">
        <f t="shared" si="207"/>
        <v>515437</v>
      </c>
    </row>
    <row r="3290" spans="1:8" x14ac:dyDescent="0.25">
      <c r="A3290" s="1">
        <v>42732</v>
      </c>
      <c r="B3290">
        <v>4092</v>
      </c>
      <c r="C3290">
        <f t="shared" si="204"/>
        <v>2016</v>
      </c>
      <c r="D3290">
        <f t="shared" si="205"/>
        <v>0</v>
      </c>
      <c r="E3290">
        <f t="shared" si="206"/>
        <v>12</v>
      </c>
      <c r="F3290">
        <f>H3289+B3289</f>
        <v>520727</v>
      </c>
      <c r="G3290">
        <f>ROUNDUP(F3290*2%,0)</f>
        <v>10415</v>
      </c>
      <c r="H3290">
        <f t="shared" si="207"/>
        <v>510312</v>
      </c>
    </row>
    <row r="3291" spans="1:8" x14ac:dyDescent="0.25">
      <c r="A3291" s="1">
        <v>42733</v>
      </c>
      <c r="B3291">
        <v>3398</v>
      </c>
      <c r="C3291">
        <f t="shared" si="204"/>
        <v>2016</v>
      </c>
      <c r="D3291">
        <f t="shared" si="205"/>
        <v>0</v>
      </c>
      <c r="E3291">
        <f t="shared" si="206"/>
        <v>12</v>
      </c>
      <c r="F3291">
        <f>H3290+B3290</f>
        <v>514404</v>
      </c>
      <c r="G3291">
        <f>ROUNDUP(F3291*2%,0)</f>
        <v>10289</v>
      </c>
      <c r="H3291">
        <f t="shared" si="207"/>
        <v>504115</v>
      </c>
    </row>
    <row r="3292" spans="1:8" x14ac:dyDescent="0.25">
      <c r="A3292" s="1">
        <v>42734</v>
      </c>
      <c r="B3292">
        <v>3563</v>
      </c>
      <c r="C3292">
        <f t="shared" si="204"/>
        <v>2016</v>
      </c>
      <c r="D3292">
        <f t="shared" si="205"/>
        <v>0</v>
      </c>
      <c r="E3292">
        <f t="shared" si="206"/>
        <v>12</v>
      </c>
      <c r="F3292">
        <f>H3291+B3291</f>
        <v>507513</v>
      </c>
      <c r="G3292">
        <f>ROUNDUP(F3292*2%,0)</f>
        <v>10151</v>
      </c>
      <c r="H3292">
        <f t="shared" si="207"/>
        <v>497362</v>
      </c>
    </row>
    <row r="3293" spans="1:8" x14ac:dyDescent="0.25">
      <c r="A3293" s="1">
        <v>42735</v>
      </c>
      <c r="B3293">
        <v>4442</v>
      </c>
      <c r="C3293">
        <f t="shared" si="204"/>
        <v>2016</v>
      </c>
      <c r="D3293">
        <f t="shared" si="205"/>
        <v>0</v>
      </c>
      <c r="E3293">
        <f t="shared" si="206"/>
        <v>12</v>
      </c>
      <c r="F3293">
        <f>H3292+B3292</f>
        <v>500925</v>
      </c>
      <c r="G3293">
        <f>ROUNDUP(F3293*2%,0)</f>
        <v>10019</v>
      </c>
      <c r="H3293">
        <f t="shared" si="207"/>
        <v>490906</v>
      </c>
    </row>
    <row r="3294" spans="1:8" x14ac:dyDescent="0.25">
      <c r="A3294" s="1">
        <v>42736</v>
      </c>
      <c r="B3294">
        <v>5018</v>
      </c>
      <c r="C3294">
        <f t="shared" si="204"/>
        <v>2017</v>
      </c>
      <c r="D3294">
        <f t="shared" si="205"/>
        <v>0</v>
      </c>
      <c r="E3294">
        <f t="shared" si="206"/>
        <v>1</v>
      </c>
      <c r="F3294">
        <f>H3293+B3293</f>
        <v>495348</v>
      </c>
      <c r="G3294">
        <f>ROUNDUP(F3294*2%,0)</f>
        <v>9907</v>
      </c>
      <c r="H3294">
        <f t="shared" si="207"/>
        <v>485441</v>
      </c>
    </row>
    <row r="3295" spans="1:8" x14ac:dyDescent="0.25">
      <c r="A3295" s="1">
        <v>42737</v>
      </c>
      <c r="B3295">
        <v>4249</v>
      </c>
      <c r="C3295">
        <f t="shared" si="204"/>
        <v>2017</v>
      </c>
      <c r="D3295">
        <f t="shared" si="205"/>
        <v>0</v>
      </c>
      <c r="E3295">
        <f t="shared" si="206"/>
        <v>1</v>
      </c>
      <c r="F3295">
        <f>H3294+B3294</f>
        <v>490459</v>
      </c>
      <c r="G3295">
        <f>ROUNDUP(F3295*2%,0)</f>
        <v>9810</v>
      </c>
      <c r="H3295">
        <f t="shared" si="207"/>
        <v>480649</v>
      </c>
    </row>
    <row r="3296" spans="1:8" x14ac:dyDescent="0.25">
      <c r="A3296" s="1">
        <v>42738</v>
      </c>
      <c r="B3296">
        <v>2610</v>
      </c>
      <c r="C3296">
        <f t="shared" si="204"/>
        <v>2017</v>
      </c>
      <c r="D3296">
        <f t="shared" si="205"/>
        <v>0</v>
      </c>
      <c r="E3296">
        <f t="shared" si="206"/>
        <v>1</v>
      </c>
      <c r="F3296">
        <f>H3295+B3295</f>
        <v>484898</v>
      </c>
      <c r="G3296">
        <f>ROUNDUP(F3296*2%,0)</f>
        <v>9698</v>
      </c>
      <c r="H3296">
        <f t="shared" si="207"/>
        <v>475200</v>
      </c>
    </row>
    <row r="3297" spans="1:8" x14ac:dyDescent="0.25">
      <c r="A3297" s="1">
        <v>42739</v>
      </c>
      <c r="B3297">
        <v>4654</v>
      </c>
      <c r="C3297">
        <f t="shared" si="204"/>
        <v>2017</v>
      </c>
      <c r="D3297">
        <f t="shared" si="205"/>
        <v>0</v>
      </c>
      <c r="E3297">
        <f t="shared" si="206"/>
        <v>1</v>
      </c>
      <c r="F3297">
        <f>H3296+B3296</f>
        <v>477810</v>
      </c>
      <c r="G3297">
        <f>ROUNDUP(F3297*2%,0)</f>
        <v>9557</v>
      </c>
      <c r="H3297">
        <f t="shared" si="207"/>
        <v>468253</v>
      </c>
    </row>
    <row r="3298" spans="1:8" x14ac:dyDescent="0.25">
      <c r="A3298" s="1">
        <v>42740</v>
      </c>
      <c r="B3298">
        <v>2550</v>
      </c>
      <c r="C3298">
        <f t="shared" si="204"/>
        <v>2017</v>
      </c>
      <c r="D3298">
        <f t="shared" si="205"/>
        <v>0</v>
      </c>
      <c r="E3298">
        <f t="shared" si="206"/>
        <v>1</v>
      </c>
      <c r="F3298">
        <f>H3297+B3297</f>
        <v>472907</v>
      </c>
      <c r="G3298">
        <f>ROUNDUP(F3298*2%,0)</f>
        <v>9459</v>
      </c>
      <c r="H3298">
        <f t="shared" si="207"/>
        <v>463448</v>
      </c>
    </row>
    <row r="3299" spans="1:8" x14ac:dyDescent="0.25">
      <c r="A3299" s="1">
        <v>42741</v>
      </c>
      <c r="B3299">
        <v>4129</v>
      </c>
      <c r="C3299">
        <f t="shared" si="204"/>
        <v>2017</v>
      </c>
      <c r="D3299">
        <f t="shared" si="205"/>
        <v>0</v>
      </c>
      <c r="E3299">
        <f t="shared" si="206"/>
        <v>1</v>
      </c>
      <c r="F3299">
        <f>H3298+B3298</f>
        <v>465998</v>
      </c>
      <c r="G3299">
        <f>ROUNDUP(F3299*2%,0)</f>
        <v>9320</v>
      </c>
      <c r="H3299">
        <f t="shared" si="207"/>
        <v>456678</v>
      </c>
    </row>
    <row r="3300" spans="1:8" x14ac:dyDescent="0.25">
      <c r="A3300" s="1">
        <v>42742</v>
      </c>
      <c r="B3300">
        <v>4492</v>
      </c>
      <c r="C3300">
        <f t="shared" si="204"/>
        <v>2017</v>
      </c>
      <c r="D3300">
        <f t="shared" si="205"/>
        <v>0</v>
      </c>
      <c r="E3300">
        <f t="shared" si="206"/>
        <v>1</v>
      </c>
      <c r="F3300">
        <f>H3299+B3299</f>
        <v>460807</v>
      </c>
      <c r="G3300">
        <f>ROUNDUP(F3300*2%,0)</f>
        <v>9217</v>
      </c>
      <c r="H3300">
        <f t="shared" si="207"/>
        <v>451590</v>
      </c>
    </row>
    <row r="3301" spans="1:8" x14ac:dyDescent="0.25">
      <c r="A3301" s="1">
        <v>42743</v>
      </c>
      <c r="B3301">
        <v>3466</v>
      </c>
      <c r="C3301">
        <f t="shared" si="204"/>
        <v>2017</v>
      </c>
      <c r="D3301">
        <f t="shared" si="205"/>
        <v>0</v>
      </c>
      <c r="E3301">
        <f t="shared" si="206"/>
        <v>1</v>
      </c>
      <c r="F3301">
        <f>H3300+B3300</f>
        <v>456082</v>
      </c>
      <c r="G3301">
        <f>ROUNDUP(F3301*2%,0)</f>
        <v>9122</v>
      </c>
      <c r="H3301">
        <f t="shared" si="207"/>
        <v>446960</v>
      </c>
    </row>
    <row r="3302" spans="1:8" x14ac:dyDescent="0.25">
      <c r="A3302" s="1">
        <v>42744</v>
      </c>
      <c r="B3302">
        <v>4423</v>
      </c>
      <c r="C3302">
        <f t="shared" si="204"/>
        <v>2017</v>
      </c>
      <c r="D3302">
        <f t="shared" si="205"/>
        <v>0</v>
      </c>
      <c r="E3302">
        <f t="shared" si="206"/>
        <v>1</v>
      </c>
      <c r="F3302">
        <f>H3301+B3301</f>
        <v>450426</v>
      </c>
      <c r="G3302">
        <f>ROUNDUP(F3302*2%,0)</f>
        <v>9009</v>
      </c>
      <c r="H3302">
        <f t="shared" si="207"/>
        <v>441417</v>
      </c>
    </row>
    <row r="3303" spans="1:8" x14ac:dyDescent="0.25">
      <c r="A3303" s="1">
        <v>42745</v>
      </c>
      <c r="B3303">
        <v>2971</v>
      </c>
      <c r="C3303">
        <f t="shared" si="204"/>
        <v>2017</v>
      </c>
      <c r="D3303">
        <f t="shared" si="205"/>
        <v>0</v>
      </c>
      <c r="E3303">
        <f t="shared" si="206"/>
        <v>1</v>
      </c>
      <c r="F3303">
        <f>H3302+B3302</f>
        <v>445840</v>
      </c>
      <c r="G3303">
        <f>ROUNDUP(F3303*2%,0)</f>
        <v>8917</v>
      </c>
      <c r="H3303">
        <f t="shared" si="207"/>
        <v>436923</v>
      </c>
    </row>
    <row r="3304" spans="1:8" x14ac:dyDescent="0.25">
      <c r="A3304" s="1">
        <v>42746</v>
      </c>
      <c r="B3304">
        <v>3552</v>
      </c>
      <c r="C3304">
        <f t="shared" si="204"/>
        <v>2017</v>
      </c>
      <c r="D3304">
        <f t="shared" si="205"/>
        <v>0</v>
      </c>
      <c r="E3304">
        <f t="shared" si="206"/>
        <v>1</v>
      </c>
      <c r="F3304">
        <f>H3303+B3303</f>
        <v>439894</v>
      </c>
      <c r="G3304">
        <f>ROUNDUP(F3304*2%,0)</f>
        <v>8798</v>
      </c>
      <c r="H3304">
        <f t="shared" si="207"/>
        <v>431096</v>
      </c>
    </row>
    <row r="3305" spans="1:8" x14ac:dyDescent="0.25">
      <c r="A3305" s="1">
        <v>42747</v>
      </c>
      <c r="B3305">
        <v>4041</v>
      </c>
      <c r="C3305">
        <f t="shared" si="204"/>
        <v>2017</v>
      </c>
      <c r="D3305">
        <f t="shared" si="205"/>
        <v>0</v>
      </c>
      <c r="E3305">
        <f t="shared" si="206"/>
        <v>1</v>
      </c>
      <c r="F3305">
        <f>H3304+B3304</f>
        <v>434648</v>
      </c>
      <c r="G3305">
        <f>ROUNDUP(F3305*2%,0)</f>
        <v>8693</v>
      </c>
      <c r="H3305">
        <f t="shared" si="207"/>
        <v>425955</v>
      </c>
    </row>
    <row r="3306" spans="1:8" x14ac:dyDescent="0.25">
      <c r="A3306" s="1">
        <v>42748</v>
      </c>
      <c r="B3306">
        <v>3865</v>
      </c>
      <c r="C3306">
        <f t="shared" si="204"/>
        <v>2017</v>
      </c>
      <c r="D3306">
        <f t="shared" si="205"/>
        <v>0</v>
      </c>
      <c r="E3306">
        <f t="shared" si="206"/>
        <v>1</v>
      </c>
      <c r="F3306">
        <f>H3305+B3305</f>
        <v>429996</v>
      </c>
      <c r="G3306">
        <f>ROUNDUP(F3306*2%,0)</f>
        <v>8600</v>
      </c>
      <c r="H3306">
        <f t="shared" si="207"/>
        <v>421396</v>
      </c>
    </row>
    <row r="3307" spans="1:8" x14ac:dyDescent="0.25">
      <c r="A3307" s="1">
        <v>42749</v>
      </c>
      <c r="B3307">
        <v>2625</v>
      </c>
      <c r="C3307">
        <f t="shared" si="204"/>
        <v>2017</v>
      </c>
      <c r="D3307">
        <f t="shared" si="205"/>
        <v>0</v>
      </c>
      <c r="E3307">
        <f t="shared" si="206"/>
        <v>1</v>
      </c>
      <c r="F3307">
        <f>H3306+B3306</f>
        <v>425261</v>
      </c>
      <c r="G3307">
        <f>ROUNDUP(F3307*2%,0)</f>
        <v>8506</v>
      </c>
      <c r="H3307">
        <f t="shared" si="207"/>
        <v>416755</v>
      </c>
    </row>
    <row r="3308" spans="1:8" x14ac:dyDescent="0.25">
      <c r="A3308" s="1">
        <v>42750</v>
      </c>
      <c r="B3308">
        <v>1914</v>
      </c>
      <c r="C3308">
        <f t="shared" si="204"/>
        <v>2017</v>
      </c>
      <c r="D3308">
        <f t="shared" si="205"/>
        <v>0</v>
      </c>
      <c r="E3308">
        <f t="shared" si="206"/>
        <v>1</v>
      </c>
      <c r="F3308">
        <f>H3307+B3307</f>
        <v>419380</v>
      </c>
      <c r="G3308">
        <f>ROUNDUP(F3308*2%,0)</f>
        <v>8388</v>
      </c>
      <c r="H3308">
        <f t="shared" si="207"/>
        <v>410992</v>
      </c>
    </row>
    <row r="3309" spans="1:8" x14ac:dyDescent="0.25">
      <c r="A3309" s="1">
        <v>42751</v>
      </c>
      <c r="B3309">
        <v>2501</v>
      </c>
      <c r="C3309">
        <f t="shared" si="204"/>
        <v>2017</v>
      </c>
      <c r="D3309">
        <f t="shared" si="205"/>
        <v>0</v>
      </c>
      <c r="E3309">
        <f t="shared" si="206"/>
        <v>1</v>
      </c>
      <c r="F3309">
        <f>H3308+B3308</f>
        <v>412906</v>
      </c>
      <c r="G3309">
        <f>ROUNDUP(F3309*2%,0)</f>
        <v>8259</v>
      </c>
      <c r="H3309">
        <f t="shared" si="207"/>
        <v>404647</v>
      </c>
    </row>
    <row r="3310" spans="1:8" x14ac:dyDescent="0.25">
      <c r="A3310" s="1">
        <v>42752</v>
      </c>
      <c r="B3310">
        <v>3452</v>
      </c>
      <c r="C3310">
        <f t="shared" si="204"/>
        <v>2017</v>
      </c>
      <c r="D3310">
        <f t="shared" si="205"/>
        <v>0</v>
      </c>
      <c r="E3310">
        <f t="shared" si="206"/>
        <v>1</v>
      </c>
      <c r="F3310">
        <f>H3309+B3309</f>
        <v>407148</v>
      </c>
      <c r="G3310">
        <f>ROUNDUP(F3310*2%,0)</f>
        <v>8143</v>
      </c>
      <c r="H3310">
        <f t="shared" si="207"/>
        <v>399005</v>
      </c>
    </row>
    <row r="3311" spans="1:8" x14ac:dyDescent="0.25">
      <c r="A3311" s="1">
        <v>42753</v>
      </c>
      <c r="B3311">
        <v>3339</v>
      </c>
      <c r="C3311">
        <f t="shared" si="204"/>
        <v>2017</v>
      </c>
      <c r="D3311">
        <f t="shared" si="205"/>
        <v>0</v>
      </c>
      <c r="E3311">
        <f t="shared" si="206"/>
        <v>1</v>
      </c>
      <c r="F3311">
        <f>H3310+B3310</f>
        <v>402457</v>
      </c>
      <c r="G3311">
        <f>ROUNDUP(F3311*2%,0)</f>
        <v>8050</v>
      </c>
      <c r="H3311">
        <f t="shared" si="207"/>
        <v>394407</v>
      </c>
    </row>
    <row r="3312" spans="1:8" x14ac:dyDescent="0.25">
      <c r="A3312" s="1">
        <v>42754</v>
      </c>
      <c r="B3312">
        <v>2426</v>
      </c>
      <c r="C3312">
        <f t="shared" si="204"/>
        <v>2017</v>
      </c>
      <c r="D3312">
        <f t="shared" si="205"/>
        <v>0</v>
      </c>
      <c r="E3312">
        <f t="shared" si="206"/>
        <v>1</v>
      </c>
      <c r="F3312">
        <f>H3311+B3311</f>
        <v>397746</v>
      </c>
      <c r="G3312">
        <f>ROUNDUP(F3312*2%,0)</f>
        <v>7955</v>
      </c>
      <c r="H3312">
        <f t="shared" si="207"/>
        <v>389791</v>
      </c>
    </row>
    <row r="3313" spans="1:8" x14ac:dyDescent="0.25">
      <c r="A3313" s="1">
        <v>42755</v>
      </c>
      <c r="B3313">
        <v>3218</v>
      </c>
      <c r="C3313">
        <f t="shared" si="204"/>
        <v>2017</v>
      </c>
      <c r="D3313">
        <f t="shared" si="205"/>
        <v>0</v>
      </c>
      <c r="E3313">
        <f t="shared" si="206"/>
        <v>1</v>
      </c>
      <c r="F3313">
        <f>H3312+B3312</f>
        <v>392217</v>
      </c>
      <c r="G3313">
        <f>ROUNDUP(F3313*2%,0)</f>
        <v>7845</v>
      </c>
      <c r="H3313">
        <f t="shared" si="207"/>
        <v>384372</v>
      </c>
    </row>
    <row r="3314" spans="1:8" x14ac:dyDescent="0.25">
      <c r="A3314" s="1">
        <v>42756</v>
      </c>
      <c r="B3314">
        <v>1714</v>
      </c>
      <c r="C3314">
        <f t="shared" si="204"/>
        <v>2017</v>
      </c>
      <c r="D3314">
        <f t="shared" si="205"/>
        <v>0</v>
      </c>
      <c r="E3314">
        <f t="shared" si="206"/>
        <v>1</v>
      </c>
      <c r="F3314">
        <f>H3313+B3313</f>
        <v>387590</v>
      </c>
      <c r="G3314">
        <f>ROUNDUP(F3314*2%,0)</f>
        <v>7752</v>
      </c>
      <c r="H3314">
        <f t="shared" si="207"/>
        <v>379838</v>
      </c>
    </row>
    <row r="3315" spans="1:8" x14ac:dyDescent="0.25">
      <c r="A3315" s="1">
        <v>42757</v>
      </c>
      <c r="B3315">
        <v>3692</v>
      </c>
      <c r="C3315">
        <f t="shared" si="204"/>
        <v>2017</v>
      </c>
      <c r="D3315">
        <f t="shared" si="205"/>
        <v>0</v>
      </c>
      <c r="E3315">
        <f t="shared" si="206"/>
        <v>1</v>
      </c>
      <c r="F3315">
        <f>H3314+B3314</f>
        <v>381552</v>
      </c>
      <c r="G3315">
        <f>ROUNDUP(F3315*2%,0)</f>
        <v>7632</v>
      </c>
      <c r="H3315">
        <f t="shared" si="207"/>
        <v>373920</v>
      </c>
    </row>
    <row r="3316" spans="1:8" x14ac:dyDescent="0.25">
      <c r="A3316" s="1">
        <v>42758</v>
      </c>
      <c r="B3316">
        <v>3560</v>
      </c>
      <c r="C3316">
        <f t="shared" si="204"/>
        <v>2017</v>
      </c>
      <c r="D3316">
        <f t="shared" si="205"/>
        <v>0</v>
      </c>
      <c r="E3316">
        <f t="shared" si="206"/>
        <v>1</v>
      </c>
      <c r="F3316">
        <f>H3315+B3315</f>
        <v>377612</v>
      </c>
      <c r="G3316">
        <f>ROUNDUP(F3316*2%,0)</f>
        <v>7553</v>
      </c>
      <c r="H3316">
        <f t="shared" si="207"/>
        <v>370059</v>
      </c>
    </row>
    <row r="3317" spans="1:8" x14ac:dyDescent="0.25">
      <c r="A3317" s="1">
        <v>42759</v>
      </c>
      <c r="B3317">
        <v>4590</v>
      </c>
      <c r="C3317">
        <f t="shared" si="204"/>
        <v>2017</v>
      </c>
      <c r="D3317">
        <f t="shared" si="205"/>
        <v>0</v>
      </c>
      <c r="E3317">
        <f t="shared" si="206"/>
        <v>1</v>
      </c>
      <c r="F3317">
        <f>H3316+B3316</f>
        <v>373619</v>
      </c>
      <c r="G3317">
        <f>ROUNDUP(F3317*2%,0)</f>
        <v>7473</v>
      </c>
      <c r="H3317">
        <f t="shared" si="207"/>
        <v>366146</v>
      </c>
    </row>
    <row r="3318" spans="1:8" x14ac:dyDescent="0.25">
      <c r="A3318" s="1">
        <v>42760</v>
      </c>
      <c r="B3318">
        <v>3085</v>
      </c>
      <c r="C3318">
        <f t="shared" si="204"/>
        <v>2017</v>
      </c>
      <c r="D3318">
        <f t="shared" si="205"/>
        <v>0</v>
      </c>
      <c r="E3318">
        <f t="shared" si="206"/>
        <v>1</v>
      </c>
      <c r="F3318">
        <f>H3317+B3317</f>
        <v>370736</v>
      </c>
      <c r="G3318">
        <f>ROUNDUP(F3318*2%,0)</f>
        <v>7415</v>
      </c>
      <c r="H3318">
        <f t="shared" si="207"/>
        <v>363321</v>
      </c>
    </row>
    <row r="3319" spans="1:8" x14ac:dyDescent="0.25">
      <c r="A3319" s="1">
        <v>42761</v>
      </c>
      <c r="B3319">
        <v>4204</v>
      </c>
      <c r="C3319">
        <f t="shared" si="204"/>
        <v>2017</v>
      </c>
      <c r="D3319">
        <f t="shared" si="205"/>
        <v>0</v>
      </c>
      <c r="E3319">
        <f t="shared" si="206"/>
        <v>1</v>
      </c>
      <c r="F3319">
        <f>H3318+B3318</f>
        <v>366406</v>
      </c>
      <c r="G3319">
        <f>ROUNDUP(F3319*2%,0)</f>
        <v>7329</v>
      </c>
      <c r="H3319">
        <f t="shared" si="207"/>
        <v>359077</v>
      </c>
    </row>
    <row r="3320" spans="1:8" x14ac:dyDescent="0.25">
      <c r="A3320" s="1">
        <v>42762</v>
      </c>
      <c r="B3320">
        <v>3774</v>
      </c>
      <c r="C3320">
        <f t="shared" si="204"/>
        <v>2017</v>
      </c>
      <c r="D3320">
        <f t="shared" si="205"/>
        <v>0</v>
      </c>
      <c r="E3320">
        <f t="shared" si="206"/>
        <v>1</v>
      </c>
      <c r="F3320">
        <f>H3319+B3319</f>
        <v>363281</v>
      </c>
      <c r="G3320">
        <f>ROUNDUP(F3320*2%,0)</f>
        <v>7266</v>
      </c>
      <c r="H3320">
        <f t="shared" si="207"/>
        <v>356015</v>
      </c>
    </row>
    <row r="3321" spans="1:8" x14ac:dyDescent="0.25">
      <c r="A3321" s="1">
        <v>42763</v>
      </c>
      <c r="B3321">
        <v>2699</v>
      </c>
      <c r="C3321">
        <f t="shared" si="204"/>
        <v>2017</v>
      </c>
      <c r="D3321">
        <f t="shared" si="205"/>
        <v>0</v>
      </c>
      <c r="E3321">
        <f t="shared" si="206"/>
        <v>1</v>
      </c>
      <c r="F3321">
        <f>H3320+B3320</f>
        <v>359789</v>
      </c>
      <c r="G3321">
        <f>ROUNDUP(F3321*2%,0)</f>
        <v>7196</v>
      </c>
      <c r="H3321">
        <f t="shared" si="207"/>
        <v>352593</v>
      </c>
    </row>
    <row r="3322" spans="1:8" x14ac:dyDescent="0.25">
      <c r="A3322" s="1">
        <v>42764</v>
      </c>
      <c r="B3322">
        <v>3098</v>
      </c>
      <c r="C3322">
        <f t="shared" si="204"/>
        <v>2017</v>
      </c>
      <c r="D3322">
        <f t="shared" si="205"/>
        <v>0</v>
      </c>
      <c r="E3322">
        <f t="shared" si="206"/>
        <v>1</v>
      </c>
      <c r="F3322">
        <f>H3321+B3321</f>
        <v>355292</v>
      </c>
      <c r="G3322">
        <f>ROUNDUP(F3322*2%,0)</f>
        <v>7106</v>
      </c>
      <c r="H3322">
        <f t="shared" si="207"/>
        <v>348186</v>
      </c>
    </row>
    <row r="3323" spans="1:8" x14ac:dyDescent="0.25">
      <c r="A3323" s="1">
        <v>42765</v>
      </c>
      <c r="B3323">
        <v>2848</v>
      </c>
      <c r="C3323">
        <f t="shared" si="204"/>
        <v>2017</v>
      </c>
      <c r="D3323">
        <f t="shared" si="205"/>
        <v>0</v>
      </c>
      <c r="E3323">
        <f t="shared" si="206"/>
        <v>1</v>
      </c>
      <c r="F3323">
        <f>H3322+B3322</f>
        <v>351284</v>
      </c>
      <c r="G3323">
        <f>ROUNDUP(F3323*2%,0)</f>
        <v>7026</v>
      </c>
      <c r="H3323">
        <f t="shared" si="207"/>
        <v>344258</v>
      </c>
    </row>
    <row r="3324" spans="1:8" x14ac:dyDescent="0.25">
      <c r="A3324" s="1">
        <v>42766</v>
      </c>
      <c r="B3324">
        <v>4045</v>
      </c>
      <c r="C3324">
        <f t="shared" si="204"/>
        <v>2017</v>
      </c>
      <c r="D3324">
        <f t="shared" si="205"/>
        <v>0</v>
      </c>
      <c r="E3324">
        <f t="shared" si="206"/>
        <v>1</v>
      </c>
      <c r="F3324">
        <f>H3323+B3323</f>
        <v>347106</v>
      </c>
      <c r="G3324">
        <f>ROUNDUP(F3324*2%,0)</f>
        <v>6943</v>
      </c>
      <c r="H3324">
        <f t="shared" si="207"/>
        <v>340163</v>
      </c>
    </row>
    <row r="3325" spans="1:8" x14ac:dyDescent="0.25">
      <c r="A3325" s="1">
        <v>42767</v>
      </c>
      <c r="B3325">
        <v>4484</v>
      </c>
      <c r="C3325">
        <f t="shared" si="204"/>
        <v>2017</v>
      </c>
      <c r="D3325">
        <f t="shared" si="205"/>
        <v>0</v>
      </c>
      <c r="E3325">
        <f t="shared" si="206"/>
        <v>2</v>
      </c>
      <c r="F3325">
        <f>H3324+B3324</f>
        <v>344208</v>
      </c>
      <c r="G3325">
        <f>ROUNDUP(F3325*2%,0)</f>
        <v>6885</v>
      </c>
      <c r="H3325">
        <f t="shared" si="207"/>
        <v>337323</v>
      </c>
    </row>
    <row r="3326" spans="1:8" x14ac:dyDescent="0.25">
      <c r="A3326" s="1">
        <v>42768</v>
      </c>
      <c r="B3326">
        <v>3911</v>
      </c>
      <c r="C3326">
        <f t="shared" si="204"/>
        <v>2017</v>
      </c>
      <c r="D3326">
        <f t="shared" si="205"/>
        <v>0</v>
      </c>
      <c r="E3326">
        <f t="shared" si="206"/>
        <v>2</v>
      </c>
      <c r="F3326">
        <f>H3325+B3325</f>
        <v>341807</v>
      </c>
      <c r="G3326">
        <f>ROUNDUP(F3326*2%,0)</f>
        <v>6837</v>
      </c>
      <c r="H3326">
        <f t="shared" si="207"/>
        <v>334970</v>
      </c>
    </row>
    <row r="3327" spans="1:8" x14ac:dyDescent="0.25">
      <c r="A3327" s="1">
        <v>42769</v>
      </c>
      <c r="B3327">
        <v>3231</v>
      </c>
      <c r="C3327">
        <f t="shared" si="204"/>
        <v>2017</v>
      </c>
      <c r="D3327">
        <f t="shared" si="205"/>
        <v>0</v>
      </c>
      <c r="E3327">
        <f t="shared" si="206"/>
        <v>2</v>
      </c>
      <c r="F3327">
        <f>H3326+B3326</f>
        <v>338881</v>
      </c>
      <c r="G3327">
        <f>ROUNDUP(F3327*2%,0)</f>
        <v>6778</v>
      </c>
      <c r="H3327">
        <f t="shared" si="207"/>
        <v>332103</v>
      </c>
    </row>
    <row r="3328" spans="1:8" x14ac:dyDescent="0.25">
      <c r="A3328" s="1">
        <v>42770</v>
      </c>
      <c r="B3328">
        <v>3056</v>
      </c>
      <c r="C3328">
        <f t="shared" si="204"/>
        <v>2017</v>
      </c>
      <c r="D3328">
        <f t="shared" si="205"/>
        <v>0</v>
      </c>
      <c r="E3328">
        <f t="shared" si="206"/>
        <v>2</v>
      </c>
      <c r="F3328">
        <f>H3327+B3327</f>
        <v>335334</v>
      </c>
      <c r="G3328">
        <f>ROUNDUP(F3328*2%,0)</f>
        <v>6707</v>
      </c>
      <c r="H3328">
        <f t="shared" si="207"/>
        <v>328627</v>
      </c>
    </row>
    <row r="3329" spans="1:8" x14ac:dyDescent="0.25">
      <c r="A3329" s="1">
        <v>42771</v>
      </c>
      <c r="B3329">
        <v>3838</v>
      </c>
      <c r="C3329">
        <f t="shared" si="204"/>
        <v>2017</v>
      </c>
      <c r="D3329">
        <f t="shared" si="205"/>
        <v>0</v>
      </c>
      <c r="E3329">
        <f t="shared" si="206"/>
        <v>2</v>
      </c>
      <c r="F3329">
        <f>H3328+B3328</f>
        <v>331683</v>
      </c>
      <c r="G3329">
        <f>ROUNDUP(F3329*2%,0)</f>
        <v>6634</v>
      </c>
      <c r="H3329">
        <f t="shared" si="207"/>
        <v>325049</v>
      </c>
    </row>
    <row r="3330" spans="1:8" x14ac:dyDescent="0.25">
      <c r="A3330" s="1">
        <v>42772</v>
      </c>
      <c r="B3330">
        <v>3357</v>
      </c>
      <c r="C3330">
        <f t="shared" si="204"/>
        <v>2017</v>
      </c>
      <c r="D3330">
        <f t="shared" si="205"/>
        <v>0</v>
      </c>
      <c r="E3330">
        <f t="shared" si="206"/>
        <v>2</v>
      </c>
      <c r="F3330">
        <f>H3329+B3329</f>
        <v>328887</v>
      </c>
      <c r="G3330">
        <f>ROUNDUP(F3330*2%,0)</f>
        <v>6578</v>
      </c>
      <c r="H3330">
        <f t="shared" si="207"/>
        <v>322309</v>
      </c>
    </row>
    <row r="3331" spans="1:8" x14ac:dyDescent="0.25">
      <c r="A3331" s="1">
        <v>42773</v>
      </c>
      <c r="B3331">
        <v>2951</v>
      </c>
      <c r="C3331">
        <f t="shared" si="204"/>
        <v>2017</v>
      </c>
      <c r="D3331">
        <f t="shared" si="205"/>
        <v>0</v>
      </c>
      <c r="E3331">
        <f t="shared" si="206"/>
        <v>2</v>
      </c>
      <c r="F3331">
        <f>H3330+B3330</f>
        <v>325666</v>
      </c>
      <c r="G3331">
        <f>ROUNDUP(F3331*2%,0)</f>
        <v>6514</v>
      </c>
      <c r="H3331">
        <f t="shared" si="207"/>
        <v>319152</v>
      </c>
    </row>
    <row r="3332" spans="1:8" x14ac:dyDescent="0.25">
      <c r="A3332" s="1">
        <v>42774</v>
      </c>
      <c r="B3332">
        <v>2552</v>
      </c>
      <c r="C3332">
        <f t="shared" si="204"/>
        <v>2017</v>
      </c>
      <c r="D3332">
        <f t="shared" si="205"/>
        <v>0</v>
      </c>
      <c r="E3332">
        <f t="shared" si="206"/>
        <v>2</v>
      </c>
      <c r="F3332">
        <f>H3331+B3331</f>
        <v>322103</v>
      </c>
      <c r="G3332">
        <f>ROUNDUP(F3332*2%,0)</f>
        <v>6443</v>
      </c>
      <c r="H3332">
        <f t="shared" si="207"/>
        <v>315660</v>
      </c>
    </row>
    <row r="3333" spans="1:8" x14ac:dyDescent="0.25">
      <c r="A3333" s="1">
        <v>42775</v>
      </c>
      <c r="B3333">
        <v>2497</v>
      </c>
      <c r="C3333">
        <f t="shared" si="204"/>
        <v>2017</v>
      </c>
      <c r="D3333">
        <f t="shared" si="205"/>
        <v>0</v>
      </c>
      <c r="E3333">
        <f t="shared" si="206"/>
        <v>2</v>
      </c>
      <c r="F3333">
        <f>H3332+B3332</f>
        <v>318212</v>
      </c>
      <c r="G3333">
        <f>ROUNDUP(F3333*2%,0)</f>
        <v>6365</v>
      </c>
      <c r="H3333">
        <f t="shared" si="207"/>
        <v>311847</v>
      </c>
    </row>
    <row r="3334" spans="1:8" x14ac:dyDescent="0.25">
      <c r="A3334" s="1">
        <v>42776</v>
      </c>
      <c r="B3334">
        <v>3136</v>
      </c>
      <c r="C3334">
        <f t="shared" si="204"/>
        <v>2017</v>
      </c>
      <c r="D3334">
        <f t="shared" si="205"/>
        <v>0</v>
      </c>
      <c r="E3334">
        <f t="shared" si="206"/>
        <v>2</v>
      </c>
      <c r="F3334">
        <f>H3333+B3333</f>
        <v>314344</v>
      </c>
      <c r="G3334">
        <f>ROUNDUP(F3334*2%,0)</f>
        <v>6287</v>
      </c>
      <c r="H3334">
        <f t="shared" si="207"/>
        <v>308057</v>
      </c>
    </row>
    <row r="3335" spans="1:8" x14ac:dyDescent="0.25">
      <c r="A3335" s="1">
        <v>42777</v>
      </c>
      <c r="B3335">
        <v>3607</v>
      </c>
      <c r="C3335">
        <f t="shared" ref="C3335:C3398" si="208">YEAR(A3335)</f>
        <v>2017</v>
      </c>
      <c r="D3335">
        <f t="shared" ref="D3335:D3398" si="209">IF(B3335&gt;=10000,D3334+1,0)</f>
        <v>0</v>
      </c>
      <c r="E3335">
        <f t="shared" ref="E3335:E3398" si="210">MONTH(A3335)</f>
        <v>2</v>
      </c>
      <c r="F3335">
        <f>H3334+B3334</f>
        <v>311193</v>
      </c>
      <c r="G3335">
        <f>ROUNDUP(F3335*2%,0)</f>
        <v>6224</v>
      </c>
      <c r="H3335">
        <f t="shared" ref="H3335:H3398" si="211">F3335-G3335</f>
        <v>304969</v>
      </c>
    </row>
    <row r="3336" spans="1:8" x14ac:dyDescent="0.25">
      <c r="A3336" s="1">
        <v>42778</v>
      </c>
      <c r="B3336">
        <v>2212</v>
      </c>
      <c r="C3336">
        <f t="shared" si="208"/>
        <v>2017</v>
      </c>
      <c r="D3336">
        <f t="shared" si="209"/>
        <v>0</v>
      </c>
      <c r="E3336">
        <f t="shared" si="210"/>
        <v>2</v>
      </c>
      <c r="F3336">
        <f>H3335+B3335</f>
        <v>308576</v>
      </c>
      <c r="G3336">
        <f>ROUNDUP(F3336*2%,0)</f>
        <v>6172</v>
      </c>
      <c r="H3336">
        <f t="shared" si="211"/>
        <v>302404</v>
      </c>
    </row>
    <row r="3337" spans="1:8" x14ac:dyDescent="0.25">
      <c r="A3337" s="1">
        <v>42779</v>
      </c>
      <c r="B3337">
        <v>3066</v>
      </c>
      <c r="C3337">
        <f t="shared" si="208"/>
        <v>2017</v>
      </c>
      <c r="D3337">
        <f t="shared" si="209"/>
        <v>0</v>
      </c>
      <c r="E3337">
        <f t="shared" si="210"/>
        <v>2</v>
      </c>
      <c r="F3337">
        <f>H3336+B3336</f>
        <v>304616</v>
      </c>
      <c r="G3337">
        <f>ROUNDUP(F3337*2%,0)</f>
        <v>6093</v>
      </c>
      <c r="H3337">
        <f t="shared" si="211"/>
        <v>298523</v>
      </c>
    </row>
    <row r="3338" spans="1:8" x14ac:dyDescent="0.25">
      <c r="A3338" s="1">
        <v>42780</v>
      </c>
      <c r="B3338">
        <v>3222</v>
      </c>
      <c r="C3338">
        <f t="shared" si="208"/>
        <v>2017</v>
      </c>
      <c r="D3338">
        <f t="shared" si="209"/>
        <v>0</v>
      </c>
      <c r="E3338">
        <f t="shared" si="210"/>
        <v>2</v>
      </c>
      <c r="F3338">
        <f>H3337+B3337</f>
        <v>301589</v>
      </c>
      <c r="G3338">
        <f>ROUNDUP(F3338*2%,0)</f>
        <v>6032</v>
      </c>
      <c r="H3338">
        <f t="shared" si="211"/>
        <v>295557</v>
      </c>
    </row>
    <row r="3339" spans="1:8" x14ac:dyDescent="0.25">
      <c r="A3339" s="1">
        <v>42781</v>
      </c>
      <c r="B3339">
        <v>3784</v>
      </c>
      <c r="C3339">
        <f t="shared" si="208"/>
        <v>2017</v>
      </c>
      <c r="D3339">
        <f t="shared" si="209"/>
        <v>0</v>
      </c>
      <c r="E3339">
        <f t="shared" si="210"/>
        <v>2</v>
      </c>
      <c r="F3339">
        <f>H3338+B3338</f>
        <v>298779</v>
      </c>
      <c r="G3339">
        <f>ROUNDUP(F3339*2%,0)</f>
        <v>5976</v>
      </c>
      <c r="H3339">
        <f t="shared" si="211"/>
        <v>292803</v>
      </c>
    </row>
    <row r="3340" spans="1:8" x14ac:dyDescent="0.25">
      <c r="A3340" s="1">
        <v>42782</v>
      </c>
      <c r="B3340">
        <v>3227</v>
      </c>
      <c r="C3340">
        <f t="shared" si="208"/>
        <v>2017</v>
      </c>
      <c r="D3340">
        <f t="shared" si="209"/>
        <v>0</v>
      </c>
      <c r="E3340">
        <f t="shared" si="210"/>
        <v>2</v>
      </c>
      <c r="F3340">
        <f>H3339+B3339</f>
        <v>296587</v>
      </c>
      <c r="G3340">
        <f>ROUNDUP(F3340*2%,0)</f>
        <v>5932</v>
      </c>
      <c r="H3340">
        <f t="shared" si="211"/>
        <v>290655</v>
      </c>
    </row>
    <row r="3341" spans="1:8" x14ac:dyDescent="0.25">
      <c r="A3341" s="1">
        <v>42783</v>
      </c>
      <c r="B3341">
        <v>3740</v>
      </c>
      <c r="C3341">
        <f t="shared" si="208"/>
        <v>2017</v>
      </c>
      <c r="D3341">
        <f t="shared" si="209"/>
        <v>0</v>
      </c>
      <c r="E3341">
        <f t="shared" si="210"/>
        <v>2</v>
      </c>
      <c r="F3341">
        <f>H3340+B3340</f>
        <v>293882</v>
      </c>
      <c r="G3341">
        <f>ROUNDUP(F3341*2%,0)</f>
        <v>5878</v>
      </c>
      <c r="H3341">
        <f t="shared" si="211"/>
        <v>288004</v>
      </c>
    </row>
    <row r="3342" spans="1:8" x14ac:dyDescent="0.25">
      <c r="A3342" s="1">
        <v>42784</v>
      </c>
      <c r="B3342">
        <v>2257</v>
      </c>
      <c r="C3342">
        <f t="shared" si="208"/>
        <v>2017</v>
      </c>
      <c r="D3342">
        <f t="shared" si="209"/>
        <v>0</v>
      </c>
      <c r="E3342">
        <f t="shared" si="210"/>
        <v>2</v>
      </c>
      <c r="F3342">
        <f>H3341+B3341</f>
        <v>291744</v>
      </c>
      <c r="G3342">
        <f>ROUNDUP(F3342*2%,0)</f>
        <v>5835</v>
      </c>
      <c r="H3342">
        <f t="shared" si="211"/>
        <v>285909</v>
      </c>
    </row>
    <row r="3343" spans="1:8" x14ac:dyDescent="0.25">
      <c r="A3343" s="1">
        <v>42785</v>
      </c>
      <c r="B3343">
        <v>2915</v>
      </c>
      <c r="C3343">
        <f t="shared" si="208"/>
        <v>2017</v>
      </c>
      <c r="D3343">
        <f t="shared" si="209"/>
        <v>0</v>
      </c>
      <c r="E3343">
        <f t="shared" si="210"/>
        <v>2</v>
      </c>
      <c r="F3343">
        <f>H3342+B3342</f>
        <v>288166</v>
      </c>
      <c r="G3343">
        <f>ROUNDUP(F3343*2%,0)</f>
        <v>5764</v>
      </c>
      <c r="H3343">
        <f t="shared" si="211"/>
        <v>282402</v>
      </c>
    </row>
    <row r="3344" spans="1:8" x14ac:dyDescent="0.25">
      <c r="A3344" s="1">
        <v>42786</v>
      </c>
      <c r="B3344">
        <v>3482</v>
      </c>
      <c r="C3344">
        <f t="shared" si="208"/>
        <v>2017</v>
      </c>
      <c r="D3344">
        <f t="shared" si="209"/>
        <v>0</v>
      </c>
      <c r="E3344">
        <f t="shared" si="210"/>
        <v>2</v>
      </c>
      <c r="F3344">
        <f>H3343+B3343</f>
        <v>285317</v>
      </c>
      <c r="G3344">
        <f>ROUNDUP(F3344*2%,0)</f>
        <v>5707</v>
      </c>
      <c r="H3344">
        <f t="shared" si="211"/>
        <v>279610</v>
      </c>
    </row>
    <row r="3345" spans="1:8" x14ac:dyDescent="0.25">
      <c r="A3345" s="1">
        <v>42787</v>
      </c>
      <c r="B3345">
        <v>3736</v>
      </c>
      <c r="C3345">
        <f t="shared" si="208"/>
        <v>2017</v>
      </c>
      <c r="D3345">
        <f t="shared" si="209"/>
        <v>0</v>
      </c>
      <c r="E3345">
        <f t="shared" si="210"/>
        <v>2</v>
      </c>
      <c r="F3345">
        <f>H3344+B3344</f>
        <v>283092</v>
      </c>
      <c r="G3345">
        <f>ROUNDUP(F3345*2%,0)</f>
        <v>5662</v>
      </c>
      <c r="H3345">
        <f t="shared" si="211"/>
        <v>277430</v>
      </c>
    </row>
    <row r="3346" spans="1:8" x14ac:dyDescent="0.25">
      <c r="A3346" s="1">
        <v>42788</v>
      </c>
      <c r="B3346">
        <v>2540</v>
      </c>
      <c r="C3346">
        <f t="shared" si="208"/>
        <v>2017</v>
      </c>
      <c r="D3346">
        <f t="shared" si="209"/>
        <v>0</v>
      </c>
      <c r="E3346">
        <f t="shared" si="210"/>
        <v>2</v>
      </c>
      <c r="F3346">
        <f>H3345+B3345</f>
        <v>281166</v>
      </c>
      <c r="G3346">
        <f>ROUNDUP(F3346*2%,0)</f>
        <v>5624</v>
      </c>
      <c r="H3346">
        <f t="shared" si="211"/>
        <v>275542</v>
      </c>
    </row>
    <row r="3347" spans="1:8" x14ac:dyDescent="0.25">
      <c r="A3347" s="1">
        <v>42789</v>
      </c>
      <c r="B3347">
        <v>3011</v>
      </c>
      <c r="C3347">
        <f t="shared" si="208"/>
        <v>2017</v>
      </c>
      <c r="D3347">
        <f t="shared" si="209"/>
        <v>0</v>
      </c>
      <c r="E3347">
        <f t="shared" si="210"/>
        <v>2</v>
      </c>
      <c r="F3347">
        <f>H3346+B3346</f>
        <v>278082</v>
      </c>
      <c r="G3347">
        <f>ROUNDUP(F3347*2%,0)</f>
        <v>5562</v>
      </c>
      <c r="H3347">
        <f t="shared" si="211"/>
        <v>272520</v>
      </c>
    </row>
    <row r="3348" spans="1:8" x14ac:dyDescent="0.25">
      <c r="A3348" s="1">
        <v>42790</v>
      </c>
      <c r="B3348">
        <v>3038</v>
      </c>
      <c r="C3348">
        <f t="shared" si="208"/>
        <v>2017</v>
      </c>
      <c r="D3348">
        <f t="shared" si="209"/>
        <v>0</v>
      </c>
      <c r="E3348">
        <f t="shared" si="210"/>
        <v>2</v>
      </c>
      <c r="F3348">
        <f>H3347+B3347</f>
        <v>275531</v>
      </c>
      <c r="G3348">
        <f>ROUNDUP(F3348*2%,0)</f>
        <v>5511</v>
      </c>
      <c r="H3348">
        <f t="shared" si="211"/>
        <v>270020</v>
      </c>
    </row>
    <row r="3349" spans="1:8" x14ac:dyDescent="0.25">
      <c r="A3349" s="1">
        <v>42791</v>
      </c>
      <c r="B3349">
        <v>2893</v>
      </c>
      <c r="C3349">
        <f t="shared" si="208"/>
        <v>2017</v>
      </c>
      <c r="D3349">
        <f t="shared" si="209"/>
        <v>0</v>
      </c>
      <c r="E3349">
        <f t="shared" si="210"/>
        <v>2</v>
      </c>
      <c r="F3349">
        <f>H3348+B3348</f>
        <v>273058</v>
      </c>
      <c r="G3349">
        <f>ROUNDUP(F3349*2%,0)</f>
        <v>5462</v>
      </c>
      <c r="H3349">
        <f t="shared" si="211"/>
        <v>267596</v>
      </c>
    </row>
    <row r="3350" spans="1:8" x14ac:dyDescent="0.25">
      <c r="A3350" s="1">
        <v>42792</v>
      </c>
      <c r="B3350">
        <v>3242</v>
      </c>
      <c r="C3350">
        <f t="shared" si="208"/>
        <v>2017</v>
      </c>
      <c r="D3350">
        <f t="shared" si="209"/>
        <v>0</v>
      </c>
      <c r="E3350">
        <f t="shared" si="210"/>
        <v>2</v>
      </c>
      <c r="F3350">
        <f>H3349+B3349</f>
        <v>270489</v>
      </c>
      <c r="G3350">
        <f>ROUNDUP(F3350*2%,0)</f>
        <v>5410</v>
      </c>
      <c r="H3350">
        <f t="shared" si="211"/>
        <v>265079</v>
      </c>
    </row>
    <row r="3351" spans="1:8" x14ac:dyDescent="0.25">
      <c r="A3351" s="1">
        <v>42793</v>
      </c>
      <c r="B3351">
        <v>3560</v>
      </c>
      <c r="C3351">
        <f t="shared" si="208"/>
        <v>2017</v>
      </c>
      <c r="D3351">
        <f t="shared" si="209"/>
        <v>0</v>
      </c>
      <c r="E3351">
        <f t="shared" si="210"/>
        <v>2</v>
      </c>
      <c r="F3351">
        <f>H3350+B3350</f>
        <v>268321</v>
      </c>
      <c r="G3351">
        <f>ROUNDUP(F3351*2%,0)</f>
        <v>5367</v>
      </c>
      <c r="H3351">
        <f t="shared" si="211"/>
        <v>262954</v>
      </c>
    </row>
    <row r="3352" spans="1:8" x14ac:dyDescent="0.25">
      <c r="A3352" s="1">
        <v>42794</v>
      </c>
      <c r="B3352">
        <v>3416</v>
      </c>
      <c r="C3352">
        <f t="shared" si="208"/>
        <v>2017</v>
      </c>
      <c r="D3352">
        <f t="shared" si="209"/>
        <v>0</v>
      </c>
      <c r="E3352">
        <f t="shared" si="210"/>
        <v>2</v>
      </c>
      <c r="F3352">
        <f>H3351+B3351</f>
        <v>266514</v>
      </c>
      <c r="G3352">
        <f>ROUNDUP(F3352*2%,0)</f>
        <v>5331</v>
      </c>
      <c r="H3352">
        <f t="shared" si="211"/>
        <v>261183</v>
      </c>
    </row>
    <row r="3353" spans="1:8" x14ac:dyDescent="0.25">
      <c r="A3353" s="1">
        <v>42795</v>
      </c>
      <c r="B3353">
        <v>2845</v>
      </c>
      <c r="C3353">
        <f t="shared" si="208"/>
        <v>2017</v>
      </c>
      <c r="D3353">
        <f t="shared" si="209"/>
        <v>0</v>
      </c>
      <c r="E3353">
        <f t="shared" si="210"/>
        <v>3</v>
      </c>
      <c r="F3353">
        <f>H3352+B3352</f>
        <v>264599</v>
      </c>
      <c r="G3353">
        <f>ROUNDUP(F3353*2%,0)</f>
        <v>5292</v>
      </c>
      <c r="H3353">
        <f t="shared" si="211"/>
        <v>259307</v>
      </c>
    </row>
    <row r="3354" spans="1:8" x14ac:dyDescent="0.25">
      <c r="A3354" s="1">
        <v>42796</v>
      </c>
      <c r="B3354">
        <v>3515</v>
      </c>
      <c r="C3354">
        <f t="shared" si="208"/>
        <v>2017</v>
      </c>
      <c r="D3354">
        <f t="shared" si="209"/>
        <v>0</v>
      </c>
      <c r="E3354">
        <f t="shared" si="210"/>
        <v>3</v>
      </c>
      <c r="F3354">
        <f>H3353+B3353</f>
        <v>262152</v>
      </c>
      <c r="G3354">
        <f>ROUNDUP(F3354*2%,0)</f>
        <v>5244</v>
      </c>
      <c r="H3354">
        <f t="shared" si="211"/>
        <v>256908</v>
      </c>
    </row>
    <row r="3355" spans="1:8" x14ac:dyDescent="0.25">
      <c r="A3355" s="1">
        <v>42797</v>
      </c>
      <c r="B3355">
        <v>3170</v>
      </c>
      <c r="C3355">
        <f t="shared" si="208"/>
        <v>2017</v>
      </c>
      <c r="D3355">
        <f t="shared" si="209"/>
        <v>0</v>
      </c>
      <c r="E3355">
        <f t="shared" si="210"/>
        <v>3</v>
      </c>
      <c r="F3355">
        <f>H3354+B3354</f>
        <v>260423</v>
      </c>
      <c r="G3355">
        <f>ROUNDUP(F3355*2%,0)</f>
        <v>5209</v>
      </c>
      <c r="H3355">
        <f t="shared" si="211"/>
        <v>255214</v>
      </c>
    </row>
    <row r="3356" spans="1:8" x14ac:dyDescent="0.25">
      <c r="A3356" s="1">
        <v>42798</v>
      </c>
      <c r="B3356">
        <v>2961</v>
      </c>
      <c r="C3356">
        <f t="shared" si="208"/>
        <v>2017</v>
      </c>
      <c r="D3356">
        <f t="shared" si="209"/>
        <v>0</v>
      </c>
      <c r="E3356">
        <f t="shared" si="210"/>
        <v>3</v>
      </c>
      <c r="F3356">
        <f>H3355+B3355</f>
        <v>258384</v>
      </c>
      <c r="G3356">
        <f>ROUNDUP(F3356*2%,0)</f>
        <v>5168</v>
      </c>
      <c r="H3356">
        <f t="shared" si="211"/>
        <v>253216</v>
      </c>
    </row>
    <row r="3357" spans="1:8" x14ac:dyDescent="0.25">
      <c r="A3357" s="1">
        <v>42799</v>
      </c>
      <c r="B3357">
        <v>3054</v>
      </c>
      <c r="C3357">
        <f t="shared" si="208"/>
        <v>2017</v>
      </c>
      <c r="D3357">
        <f t="shared" si="209"/>
        <v>0</v>
      </c>
      <c r="E3357">
        <f t="shared" si="210"/>
        <v>3</v>
      </c>
      <c r="F3357">
        <f>H3356+B3356</f>
        <v>256177</v>
      </c>
      <c r="G3357">
        <f>ROUNDUP(F3357*2%,0)</f>
        <v>5124</v>
      </c>
      <c r="H3357">
        <f t="shared" si="211"/>
        <v>251053</v>
      </c>
    </row>
    <row r="3358" spans="1:8" x14ac:dyDescent="0.25">
      <c r="A3358" s="1">
        <v>42800</v>
      </c>
      <c r="B3358">
        <v>3980</v>
      </c>
      <c r="C3358">
        <f t="shared" si="208"/>
        <v>2017</v>
      </c>
      <c r="D3358">
        <f t="shared" si="209"/>
        <v>0</v>
      </c>
      <c r="E3358">
        <f t="shared" si="210"/>
        <v>3</v>
      </c>
      <c r="F3358">
        <f>H3357+B3357</f>
        <v>254107</v>
      </c>
      <c r="G3358">
        <f>ROUNDUP(F3358*2%,0)</f>
        <v>5083</v>
      </c>
      <c r="H3358">
        <f t="shared" si="211"/>
        <v>249024</v>
      </c>
    </row>
    <row r="3359" spans="1:8" x14ac:dyDescent="0.25">
      <c r="A3359" s="1">
        <v>42801</v>
      </c>
      <c r="B3359">
        <v>3864</v>
      </c>
      <c r="C3359">
        <f t="shared" si="208"/>
        <v>2017</v>
      </c>
      <c r="D3359">
        <f t="shared" si="209"/>
        <v>0</v>
      </c>
      <c r="E3359">
        <f t="shared" si="210"/>
        <v>3</v>
      </c>
      <c r="F3359">
        <f>H3358+B3358</f>
        <v>253004</v>
      </c>
      <c r="G3359">
        <f>ROUNDUP(F3359*2%,0)</f>
        <v>5061</v>
      </c>
      <c r="H3359">
        <f t="shared" si="211"/>
        <v>247943</v>
      </c>
    </row>
    <row r="3360" spans="1:8" x14ac:dyDescent="0.25">
      <c r="A3360" s="1">
        <v>42802</v>
      </c>
      <c r="B3360">
        <v>3305</v>
      </c>
      <c r="C3360">
        <f t="shared" si="208"/>
        <v>2017</v>
      </c>
      <c r="D3360">
        <f t="shared" si="209"/>
        <v>0</v>
      </c>
      <c r="E3360">
        <f t="shared" si="210"/>
        <v>3</v>
      </c>
      <c r="F3360">
        <f>H3359+B3359</f>
        <v>251807</v>
      </c>
      <c r="G3360">
        <f>ROUNDUP(F3360*2%,0)</f>
        <v>5037</v>
      </c>
      <c r="H3360">
        <f t="shared" si="211"/>
        <v>246770</v>
      </c>
    </row>
    <row r="3361" spans="1:8" x14ac:dyDescent="0.25">
      <c r="A3361" s="1">
        <v>42803</v>
      </c>
      <c r="B3361">
        <v>4341</v>
      </c>
      <c r="C3361">
        <f t="shared" si="208"/>
        <v>2017</v>
      </c>
      <c r="D3361">
        <f t="shared" si="209"/>
        <v>0</v>
      </c>
      <c r="E3361">
        <f t="shared" si="210"/>
        <v>3</v>
      </c>
      <c r="F3361">
        <f>H3360+B3360</f>
        <v>250075</v>
      </c>
      <c r="G3361">
        <f>ROUNDUP(F3361*2%,0)</f>
        <v>5002</v>
      </c>
      <c r="H3361">
        <f t="shared" si="211"/>
        <v>245073</v>
      </c>
    </row>
    <row r="3362" spans="1:8" x14ac:dyDescent="0.25">
      <c r="A3362" s="1">
        <v>42804</v>
      </c>
      <c r="B3362">
        <v>3579</v>
      </c>
      <c r="C3362">
        <f t="shared" si="208"/>
        <v>2017</v>
      </c>
      <c r="D3362">
        <f t="shared" si="209"/>
        <v>0</v>
      </c>
      <c r="E3362">
        <f t="shared" si="210"/>
        <v>3</v>
      </c>
      <c r="F3362">
        <f>H3361+B3361</f>
        <v>249414</v>
      </c>
      <c r="G3362">
        <f>ROUNDUP(F3362*2%,0)</f>
        <v>4989</v>
      </c>
      <c r="H3362">
        <f t="shared" si="211"/>
        <v>244425</v>
      </c>
    </row>
    <row r="3363" spans="1:8" x14ac:dyDescent="0.25">
      <c r="A3363" s="1">
        <v>42805</v>
      </c>
      <c r="B3363">
        <v>4476</v>
      </c>
      <c r="C3363">
        <f t="shared" si="208"/>
        <v>2017</v>
      </c>
      <c r="D3363">
        <f t="shared" si="209"/>
        <v>0</v>
      </c>
      <c r="E3363">
        <f t="shared" si="210"/>
        <v>3</v>
      </c>
      <c r="F3363">
        <f>H3362+B3362</f>
        <v>248004</v>
      </c>
      <c r="G3363">
        <f>ROUNDUP(F3363*2%,0)</f>
        <v>4961</v>
      </c>
      <c r="H3363">
        <f t="shared" si="211"/>
        <v>243043</v>
      </c>
    </row>
    <row r="3364" spans="1:8" x14ac:dyDescent="0.25">
      <c r="A3364" s="1">
        <v>42806</v>
      </c>
      <c r="B3364">
        <v>3347</v>
      </c>
      <c r="C3364">
        <f t="shared" si="208"/>
        <v>2017</v>
      </c>
      <c r="D3364">
        <f t="shared" si="209"/>
        <v>0</v>
      </c>
      <c r="E3364">
        <f t="shared" si="210"/>
        <v>3</v>
      </c>
      <c r="F3364">
        <f>H3363+B3363</f>
        <v>247519</v>
      </c>
      <c r="G3364">
        <f>ROUNDUP(F3364*2%,0)</f>
        <v>4951</v>
      </c>
      <c r="H3364">
        <f t="shared" si="211"/>
        <v>242568</v>
      </c>
    </row>
    <row r="3365" spans="1:8" x14ac:dyDescent="0.25">
      <c r="A3365" s="1">
        <v>42807</v>
      </c>
      <c r="B3365">
        <v>5506</v>
      </c>
      <c r="C3365">
        <f t="shared" si="208"/>
        <v>2017</v>
      </c>
      <c r="D3365">
        <f t="shared" si="209"/>
        <v>0</v>
      </c>
      <c r="E3365">
        <f t="shared" si="210"/>
        <v>3</v>
      </c>
      <c r="F3365">
        <f>H3364+B3364</f>
        <v>245915</v>
      </c>
      <c r="G3365">
        <f>ROUNDUP(F3365*2%,0)</f>
        <v>4919</v>
      </c>
      <c r="H3365">
        <f t="shared" si="211"/>
        <v>240996</v>
      </c>
    </row>
    <row r="3366" spans="1:8" x14ac:dyDescent="0.25">
      <c r="A3366" s="1">
        <v>42808</v>
      </c>
      <c r="B3366">
        <v>4463</v>
      </c>
      <c r="C3366">
        <f t="shared" si="208"/>
        <v>2017</v>
      </c>
      <c r="D3366">
        <f t="shared" si="209"/>
        <v>0</v>
      </c>
      <c r="E3366">
        <f t="shared" si="210"/>
        <v>3</v>
      </c>
      <c r="F3366">
        <f>H3365+B3365</f>
        <v>246502</v>
      </c>
      <c r="G3366">
        <f>ROUNDUP(F3366*2%,0)</f>
        <v>4931</v>
      </c>
      <c r="H3366">
        <f t="shared" si="211"/>
        <v>241571</v>
      </c>
    </row>
    <row r="3367" spans="1:8" x14ac:dyDescent="0.25">
      <c r="A3367" s="1">
        <v>42809</v>
      </c>
      <c r="B3367">
        <v>5732</v>
      </c>
      <c r="C3367">
        <f t="shared" si="208"/>
        <v>2017</v>
      </c>
      <c r="D3367">
        <f t="shared" si="209"/>
        <v>0</v>
      </c>
      <c r="E3367">
        <f t="shared" si="210"/>
        <v>3</v>
      </c>
      <c r="F3367">
        <f>H3366+B3366</f>
        <v>246034</v>
      </c>
      <c r="G3367">
        <f>ROUNDUP(F3367*2%,0)</f>
        <v>4921</v>
      </c>
      <c r="H3367">
        <f t="shared" si="211"/>
        <v>241113</v>
      </c>
    </row>
    <row r="3368" spans="1:8" x14ac:dyDescent="0.25">
      <c r="A3368" s="1">
        <v>42810</v>
      </c>
      <c r="B3368">
        <v>6330</v>
      </c>
      <c r="C3368">
        <f t="shared" si="208"/>
        <v>2017</v>
      </c>
      <c r="D3368">
        <f t="shared" si="209"/>
        <v>0</v>
      </c>
      <c r="E3368">
        <f t="shared" si="210"/>
        <v>3</v>
      </c>
      <c r="F3368">
        <f>H3367+B3367</f>
        <v>246845</v>
      </c>
      <c r="G3368">
        <f>ROUNDUP(F3368*2%,0)</f>
        <v>4937</v>
      </c>
      <c r="H3368">
        <f t="shared" si="211"/>
        <v>241908</v>
      </c>
    </row>
    <row r="3369" spans="1:8" x14ac:dyDescent="0.25">
      <c r="A3369" s="1">
        <v>42811</v>
      </c>
      <c r="B3369">
        <v>6912</v>
      </c>
      <c r="C3369">
        <f t="shared" si="208"/>
        <v>2017</v>
      </c>
      <c r="D3369">
        <f t="shared" si="209"/>
        <v>0</v>
      </c>
      <c r="E3369">
        <f t="shared" si="210"/>
        <v>3</v>
      </c>
      <c r="F3369">
        <f>H3368+B3368</f>
        <v>248238</v>
      </c>
      <c r="G3369">
        <f>ROUNDUP(F3369*2%,0)</f>
        <v>4965</v>
      </c>
      <c r="H3369">
        <f t="shared" si="211"/>
        <v>243273</v>
      </c>
    </row>
    <row r="3370" spans="1:8" x14ac:dyDescent="0.25">
      <c r="A3370" s="1">
        <v>42812</v>
      </c>
      <c r="B3370">
        <v>6238</v>
      </c>
      <c r="C3370">
        <f t="shared" si="208"/>
        <v>2017</v>
      </c>
      <c r="D3370">
        <f t="shared" si="209"/>
        <v>0</v>
      </c>
      <c r="E3370">
        <f t="shared" si="210"/>
        <v>3</v>
      </c>
      <c r="F3370">
        <f>H3369+B3369</f>
        <v>250185</v>
      </c>
      <c r="G3370">
        <f>ROUNDUP(F3370*2%,0)</f>
        <v>5004</v>
      </c>
      <c r="H3370">
        <f t="shared" si="211"/>
        <v>245181</v>
      </c>
    </row>
    <row r="3371" spans="1:8" x14ac:dyDescent="0.25">
      <c r="A3371" s="1">
        <v>42813</v>
      </c>
      <c r="B3371">
        <v>7691</v>
      </c>
      <c r="C3371">
        <f t="shared" si="208"/>
        <v>2017</v>
      </c>
      <c r="D3371">
        <f t="shared" si="209"/>
        <v>0</v>
      </c>
      <c r="E3371">
        <f t="shared" si="210"/>
        <v>3</v>
      </c>
      <c r="F3371">
        <f>H3370+B3370</f>
        <v>251419</v>
      </c>
      <c r="G3371">
        <f>ROUNDUP(F3371*2%,0)</f>
        <v>5029</v>
      </c>
      <c r="H3371">
        <f t="shared" si="211"/>
        <v>246390</v>
      </c>
    </row>
    <row r="3372" spans="1:8" x14ac:dyDescent="0.25">
      <c r="A3372" s="1">
        <v>42814</v>
      </c>
      <c r="B3372">
        <v>7767</v>
      </c>
      <c r="C3372">
        <f t="shared" si="208"/>
        <v>2017</v>
      </c>
      <c r="D3372">
        <f t="shared" si="209"/>
        <v>0</v>
      </c>
      <c r="E3372">
        <f t="shared" si="210"/>
        <v>3</v>
      </c>
      <c r="F3372">
        <f>H3371+B3371</f>
        <v>254081</v>
      </c>
      <c r="G3372">
        <f>ROUNDUP(F3372*2%,0)</f>
        <v>5082</v>
      </c>
      <c r="H3372">
        <f t="shared" si="211"/>
        <v>248999</v>
      </c>
    </row>
    <row r="3373" spans="1:8" x14ac:dyDescent="0.25">
      <c r="A3373" s="1">
        <v>42815</v>
      </c>
      <c r="B3373">
        <v>9413</v>
      </c>
      <c r="C3373">
        <f t="shared" si="208"/>
        <v>2017</v>
      </c>
      <c r="D3373">
        <f t="shared" si="209"/>
        <v>0</v>
      </c>
      <c r="E3373">
        <f t="shared" si="210"/>
        <v>3</v>
      </c>
      <c r="F3373">
        <f>H3372+B3372</f>
        <v>256766</v>
      </c>
      <c r="G3373">
        <f>ROUNDUP(F3373*2%,0)</f>
        <v>5136</v>
      </c>
      <c r="H3373">
        <f t="shared" si="211"/>
        <v>251630</v>
      </c>
    </row>
    <row r="3374" spans="1:8" x14ac:dyDescent="0.25">
      <c r="A3374" s="1">
        <v>42816</v>
      </c>
      <c r="B3374">
        <v>9392</v>
      </c>
      <c r="C3374">
        <f t="shared" si="208"/>
        <v>2017</v>
      </c>
      <c r="D3374">
        <f t="shared" si="209"/>
        <v>0</v>
      </c>
      <c r="E3374">
        <f t="shared" si="210"/>
        <v>3</v>
      </c>
      <c r="F3374">
        <f>H3373+B3373</f>
        <v>261043</v>
      </c>
      <c r="G3374">
        <f>ROUNDUP(F3374*2%,0)</f>
        <v>5221</v>
      </c>
      <c r="H3374">
        <f t="shared" si="211"/>
        <v>255822</v>
      </c>
    </row>
    <row r="3375" spans="1:8" x14ac:dyDescent="0.25">
      <c r="A3375" s="1">
        <v>42817</v>
      </c>
      <c r="B3375">
        <v>10866</v>
      </c>
      <c r="C3375">
        <f t="shared" si="208"/>
        <v>2017</v>
      </c>
      <c r="D3375">
        <f t="shared" si="209"/>
        <v>1</v>
      </c>
      <c r="E3375">
        <f t="shared" si="210"/>
        <v>3</v>
      </c>
      <c r="F3375">
        <f>H3374+B3374</f>
        <v>265214</v>
      </c>
      <c r="G3375">
        <f>ROUNDUP(F3375*2%,0)</f>
        <v>5305</v>
      </c>
      <c r="H3375">
        <f t="shared" si="211"/>
        <v>259909</v>
      </c>
    </row>
    <row r="3376" spans="1:8" x14ac:dyDescent="0.25">
      <c r="A3376" s="1">
        <v>42818</v>
      </c>
      <c r="B3376">
        <v>11737</v>
      </c>
      <c r="C3376">
        <f t="shared" si="208"/>
        <v>2017</v>
      </c>
      <c r="D3376">
        <f t="shared" si="209"/>
        <v>2</v>
      </c>
      <c r="E3376">
        <f t="shared" si="210"/>
        <v>3</v>
      </c>
      <c r="F3376">
        <f>H3375+B3375</f>
        <v>270775</v>
      </c>
      <c r="G3376">
        <f>ROUNDUP(F3376*2%,0)</f>
        <v>5416</v>
      </c>
      <c r="H3376">
        <f t="shared" si="211"/>
        <v>265359</v>
      </c>
    </row>
    <row r="3377" spans="1:8" x14ac:dyDescent="0.25">
      <c r="A3377" s="1">
        <v>42819</v>
      </c>
      <c r="B3377">
        <v>11284</v>
      </c>
      <c r="C3377">
        <f t="shared" si="208"/>
        <v>2017</v>
      </c>
      <c r="D3377">
        <f t="shared" si="209"/>
        <v>3</v>
      </c>
      <c r="E3377">
        <f t="shared" si="210"/>
        <v>3</v>
      </c>
      <c r="F3377">
        <f>H3376+B3376</f>
        <v>277096</v>
      </c>
      <c r="G3377">
        <f>ROUNDUP(F3377*2%,0)</f>
        <v>5542</v>
      </c>
      <c r="H3377">
        <f t="shared" si="211"/>
        <v>271554</v>
      </c>
    </row>
    <row r="3378" spans="1:8" x14ac:dyDescent="0.25">
      <c r="A3378" s="1">
        <v>42820</v>
      </c>
      <c r="B3378">
        <v>12375</v>
      </c>
      <c r="C3378">
        <f t="shared" si="208"/>
        <v>2017</v>
      </c>
      <c r="D3378">
        <f t="shared" si="209"/>
        <v>4</v>
      </c>
      <c r="E3378">
        <f t="shared" si="210"/>
        <v>3</v>
      </c>
      <c r="F3378">
        <f>H3377+B3377</f>
        <v>282838</v>
      </c>
      <c r="G3378">
        <f>ROUNDUP(F3378*2%,0)</f>
        <v>5657</v>
      </c>
      <c r="H3378">
        <f t="shared" si="211"/>
        <v>277181</v>
      </c>
    </row>
    <row r="3379" spans="1:8" x14ac:dyDescent="0.25">
      <c r="A3379" s="1">
        <v>42821</v>
      </c>
      <c r="B3379">
        <v>13547</v>
      </c>
      <c r="C3379">
        <f t="shared" si="208"/>
        <v>2017</v>
      </c>
      <c r="D3379">
        <f t="shared" si="209"/>
        <v>5</v>
      </c>
      <c r="E3379">
        <f t="shared" si="210"/>
        <v>3</v>
      </c>
      <c r="F3379">
        <f>H3378+B3378</f>
        <v>289556</v>
      </c>
      <c r="G3379">
        <f>ROUNDUP(F3379*2%,0)</f>
        <v>5792</v>
      </c>
      <c r="H3379">
        <f t="shared" si="211"/>
        <v>283764</v>
      </c>
    </row>
    <row r="3380" spans="1:8" x14ac:dyDescent="0.25">
      <c r="A3380" s="1">
        <v>42822</v>
      </c>
      <c r="B3380">
        <v>15554</v>
      </c>
      <c r="C3380">
        <f t="shared" si="208"/>
        <v>2017</v>
      </c>
      <c r="D3380">
        <f t="shared" si="209"/>
        <v>6</v>
      </c>
      <c r="E3380">
        <f t="shared" si="210"/>
        <v>3</v>
      </c>
      <c r="F3380">
        <f>H3379+B3379</f>
        <v>297311</v>
      </c>
      <c r="G3380">
        <f>ROUNDUP(F3380*2%,0)</f>
        <v>5947</v>
      </c>
      <c r="H3380">
        <f t="shared" si="211"/>
        <v>291364</v>
      </c>
    </row>
    <row r="3381" spans="1:8" x14ac:dyDescent="0.25">
      <c r="A3381" s="1">
        <v>42823</v>
      </c>
      <c r="B3381">
        <v>15473</v>
      </c>
      <c r="C3381">
        <f t="shared" si="208"/>
        <v>2017</v>
      </c>
      <c r="D3381">
        <f t="shared" si="209"/>
        <v>7</v>
      </c>
      <c r="E3381">
        <f t="shared" si="210"/>
        <v>3</v>
      </c>
      <c r="F3381">
        <f>H3380+B3380</f>
        <v>306918</v>
      </c>
      <c r="G3381">
        <f>ROUNDUP(F3381*2%,0)</f>
        <v>6139</v>
      </c>
      <c r="H3381">
        <f t="shared" si="211"/>
        <v>300779</v>
      </c>
    </row>
    <row r="3382" spans="1:8" x14ac:dyDescent="0.25">
      <c r="A3382" s="1">
        <v>42824</v>
      </c>
      <c r="B3382">
        <v>16657</v>
      </c>
      <c r="C3382">
        <f t="shared" si="208"/>
        <v>2017</v>
      </c>
      <c r="D3382">
        <f t="shared" si="209"/>
        <v>8</v>
      </c>
      <c r="E3382">
        <f t="shared" si="210"/>
        <v>3</v>
      </c>
      <c r="F3382">
        <f>H3381+B3381</f>
        <v>316252</v>
      </c>
      <c r="G3382">
        <f>ROUNDUP(F3382*2%,0)</f>
        <v>6326</v>
      </c>
      <c r="H3382">
        <f t="shared" si="211"/>
        <v>309926</v>
      </c>
    </row>
    <row r="3383" spans="1:8" x14ac:dyDescent="0.25">
      <c r="A3383" s="1">
        <v>42825</v>
      </c>
      <c r="B3383">
        <v>17436</v>
      </c>
      <c r="C3383">
        <f t="shared" si="208"/>
        <v>2017</v>
      </c>
      <c r="D3383">
        <f t="shared" si="209"/>
        <v>9</v>
      </c>
      <c r="E3383">
        <f t="shared" si="210"/>
        <v>3</v>
      </c>
      <c r="F3383">
        <f>H3382+B3382</f>
        <v>326583</v>
      </c>
      <c r="G3383">
        <f>ROUNDUP(F3383*2%,0)</f>
        <v>6532</v>
      </c>
      <c r="H3383">
        <f t="shared" si="211"/>
        <v>320051</v>
      </c>
    </row>
    <row r="3384" spans="1:8" x14ac:dyDescent="0.25">
      <c r="A3384" s="1">
        <v>42826</v>
      </c>
      <c r="B3384">
        <v>17781</v>
      </c>
      <c r="C3384">
        <f t="shared" si="208"/>
        <v>2017</v>
      </c>
      <c r="D3384">
        <f t="shared" si="209"/>
        <v>10</v>
      </c>
      <c r="E3384">
        <f t="shared" si="210"/>
        <v>4</v>
      </c>
      <c r="F3384">
        <f>H3383+B3383</f>
        <v>337487</v>
      </c>
      <c r="G3384">
        <f>ROUNDUP(F3384*2%,0)</f>
        <v>6750</v>
      </c>
      <c r="H3384">
        <f t="shared" si="211"/>
        <v>330737</v>
      </c>
    </row>
    <row r="3385" spans="1:8" x14ac:dyDescent="0.25">
      <c r="A3385" s="1">
        <v>42827</v>
      </c>
      <c r="B3385">
        <v>18432</v>
      </c>
      <c r="C3385">
        <f t="shared" si="208"/>
        <v>2017</v>
      </c>
      <c r="D3385">
        <f t="shared" si="209"/>
        <v>11</v>
      </c>
      <c r="E3385">
        <f t="shared" si="210"/>
        <v>4</v>
      </c>
      <c r="F3385">
        <f>H3384+B3384</f>
        <v>348518</v>
      </c>
      <c r="G3385">
        <f>ROUNDUP(F3385*2%,0)</f>
        <v>6971</v>
      </c>
      <c r="H3385">
        <f t="shared" si="211"/>
        <v>341547</v>
      </c>
    </row>
    <row r="3386" spans="1:8" x14ac:dyDescent="0.25">
      <c r="A3386" s="1">
        <v>42828</v>
      </c>
      <c r="B3386">
        <v>18923</v>
      </c>
      <c r="C3386">
        <f t="shared" si="208"/>
        <v>2017</v>
      </c>
      <c r="D3386">
        <f t="shared" si="209"/>
        <v>12</v>
      </c>
      <c r="E3386">
        <f t="shared" si="210"/>
        <v>4</v>
      </c>
      <c r="F3386">
        <f>H3385+B3385</f>
        <v>359979</v>
      </c>
      <c r="G3386">
        <f>ROUNDUP(F3386*2%,0)</f>
        <v>7200</v>
      </c>
      <c r="H3386">
        <f t="shared" si="211"/>
        <v>352779</v>
      </c>
    </row>
    <row r="3387" spans="1:8" x14ac:dyDescent="0.25">
      <c r="A3387" s="1">
        <v>42829</v>
      </c>
      <c r="B3387">
        <v>20937</v>
      </c>
      <c r="C3387">
        <f t="shared" si="208"/>
        <v>2017</v>
      </c>
      <c r="D3387">
        <f t="shared" si="209"/>
        <v>13</v>
      </c>
      <c r="E3387">
        <f t="shared" si="210"/>
        <v>4</v>
      </c>
      <c r="F3387">
        <f>H3386+B3386</f>
        <v>371702</v>
      </c>
      <c r="G3387">
        <f>ROUNDUP(F3387*2%,0)</f>
        <v>7435</v>
      </c>
      <c r="H3387">
        <f t="shared" si="211"/>
        <v>364267</v>
      </c>
    </row>
    <row r="3388" spans="1:8" x14ac:dyDescent="0.25">
      <c r="A3388" s="1">
        <v>42830</v>
      </c>
      <c r="B3388">
        <v>20664</v>
      </c>
      <c r="C3388">
        <f t="shared" si="208"/>
        <v>2017</v>
      </c>
      <c r="D3388">
        <f t="shared" si="209"/>
        <v>14</v>
      </c>
      <c r="E3388">
        <f t="shared" si="210"/>
        <v>4</v>
      </c>
      <c r="F3388">
        <f>H3387+B3387</f>
        <v>385204</v>
      </c>
      <c r="G3388">
        <f>ROUNDUP(F3388*2%,0)</f>
        <v>7705</v>
      </c>
      <c r="H3388">
        <f t="shared" si="211"/>
        <v>377499</v>
      </c>
    </row>
    <row r="3389" spans="1:8" x14ac:dyDescent="0.25">
      <c r="A3389" s="1">
        <v>42831</v>
      </c>
      <c r="B3389">
        <v>21331</v>
      </c>
      <c r="C3389">
        <f t="shared" si="208"/>
        <v>2017</v>
      </c>
      <c r="D3389">
        <f t="shared" si="209"/>
        <v>15</v>
      </c>
      <c r="E3389">
        <f t="shared" si="210"/>
        <v>4</v>
      </c>
      <c r="F3389">
        <f>H3388+B3388</f>
        <v>398163</v>
      </c>
      <c r="G3389">
        <f>ROUNDUP(F3389*2%,0)</f>
        <v>7964</v>
      </c>
      <c r="H3389">
        <f t="shared" si="211"/>
        <v>390199</v>
      </c>
    </row>
    <row r="3390" spans="1:8" x14ac:dyDescent="0.25">
      <c r="A3390" s="1">
        <v>42832</v>
      </c>
      <c r="B3390">
        <v>22391</v>
      </c>
      <c r="C3390">
        <f t="shared" si="208"/>
        <v>2017</v>
      </c>
      <c r="D3390">
        <f t="shared" si="209"/>
        <v>16</v>
      </c>
      <c r="E3390">
        <f t="shared" si="210"/>
        <v>4</v>
      </c>
      <c r="F3390">
        <f>H3389+B3389</f>
        <v>411530</v>
      </c>
      <c r="G3390">
        <f>ROUNDUP(F3390*2%,0)</f>
        <v>8231</v>
      </c>
      <c r="H3390">
        <f t="shared" si="211"/>
        <v>403299</v>
      </c>
    </row>
    <row r="3391" spans="1:8" x14ac:dyDescent="0.25">
      <c r="A3391" s="1">
        <v>42833</v>
      </c>
      <c r="B3391">
        <v>21199</v>
      </c>
      <c r="C3391">
        <f t="shared" si="208"/>
        <v>2017</v>
      </c>
      <c r="D3391">
        <f t="shared" si="209"/>
        <v>17</v>
      </c>
      <c r="E3391">
        <f t="shared" si="210"/>
        <v>4</v>
      </c>
      <c r="F3391">
        <f>H3390+B3390</f>
        <v>425690</v>
      </c>
      <c r="G3391">
        <f>ROUNDUP(F3391*2%,0)</f>
        <v>8514</v>
      </c>
      <c r="H3391">
        <f t="shared" si="211"/>
        <v>417176</v>
      </c>
    </row>
    <row r="3392" spans="1:8" x14ac:dyDescent="0.25">
      <c r="A3392" s="1">
        <v>42834</v>
      </c>
      <c r="B3392">
        <v>20525</v>
      </c>
      <c r="C3392">
        <f t="shared" si="208"/>
        <v>2017</v>
      </c>
      <c r="D3392">
        <f t="shared" si="209"/>
        <v>18</v>
      </c>
      <c r="E3392">
        <f t="shared" si="210"/>
        <v>4</v>
      </c>
      <c r="F3392">
        <f>H3391+B3391</f>
        <v>438375</v>
      </c>
      <c r="G3392">
        <f>ROUNDUP(F3392*2%,0)</f>
        <v>8768</v>
      </c>
      <c r="H3392">
        <f t="shared" si="211"/>
        <v>429607</v>
      </c>
    </row>
    <row r="3393" spans="1:8" x14ac:dyDescent="0.25">
      <c r="A3393" s="1">
        <v>42835</v>
      </c>
      <c r="B3393">
        <v>20865</v>
      </c>
      <c r="C3393">
        <f t="shared" si="208"/>
        <v>2017</v>
      </c>
      <c r="D3393">
        <f t="shared" si="209"/>
        <v>19</v>
      </c>
      <c r="E3393">
        <f t="shared" si="210"/>
        <v>4</v>
      </c>
      <c r="F3393">
        <f>H3392+B3392</f>
        <v>450132</v>
      </c>
      <c r="G3393">
        <f>ROUNDUP(F3393*2%,0)</f>
        <v>9003</v>
      </c>
      <c r="H3393">
        <f t="shared" si="211"/>
        <v>441129</v>
      </c>
    </row>
    <row r="3394" spans="1:8" x14ac:dyDescent="0.25">
      <c r="A3394" s="1">
        <v>42836</v>
      </c>
      <c r="B3394">
        <v>20625</v>
      </c>
      <c r="C3394">
        <f t="shared" si="208"/>
        <v>2017</v>
      </c>
      <c r="D3394">
        <f t="shared" si="209"/>
        <v>20</v>
      </c>
      <c r="E3394">
        <f t="shared" si="210"/>
        <v>4</v>
      </c>
      <c r="F3394">
        <f>H3393+B3393</f>
        <v>461994</v>
      </c>
      <c r="G3394">
        <f>ROUNDUP(F3394*2%,0)</f>
        <v>9240</v>
      </c>
      <c r="H3394">
        <f t="shared" si="211"/>
        <v>452754</v>
      </c>
    </row>
    <row r="3395" spans="1:8" x14ac:dyDescent="0.25">
      <c r="A3395" s="1">
        <v>42837</v>
      </c>
      <c r="B3395">
        <v>19453</v>
      </c>
      <c r="C3395">
        <f t="shared" si="208"/>
        <v>2017</v>
      </c>
      <c r="D3395">
        <f t="shared" si="209"/>
        <v>21</v>
      </c>
      <c r="E3395">
        <f t="shared" si="210"/>
        <v>4</v>
      </c>
      <c r="F3395">
        <f>H3394+B3394</f>
        <v>473379</v>
      </c>
      <c r="G3395">
        <f>ROUNDUP(F3395*2%,0)</f>
        <v>9468</v>
      </c>
      <c r="H3395">
        <f t="shared" si="211"/>
        <v>463911</v>
      </c>
    </row>
    <row r="3396" spans="1:8" x14ac:dyDescent="0.25">
      <c r="A3396" s="1">
        <v>42838</v>
      </c>
      <c r="B3396">
        <v>19629</v>
      </c>
      <c r="C3396">
        <f t="shared" si="208"/>
        <v>2017</v>
      </c>
      <c r="D3396">
        <f t="shared" si="209"/>
        <v>22</v>
      </c>
      <c r="E3396">
        <f t="shared" si="210"/>
        <v>4</v>
      </c>
      <c r="F3396">
        <f>H3395+B3395</f>
        <v>483364</v>
      </c>
      <c r="G3396">
        <f>ROUNDUP(F3396*2%,0)</f>
        <v>9668</v>
      </c>
      <c r="H3396">
        <f t="shared" si="211"/>
        <v>473696</v>
      </c>
    </row>
    <row r="3397" spans="1:8" x14ac:dyDescent="0.25">
      <c r="A3397" s="1">
        <v>42839</v>
      </c>
      <c r="B3397">
        <v>17850</v>
      </c>
      <c r="C3397">
        <f t="shared" si="208"/>
        <v>2017</v>
      </c>
      <c r="D3397">
        <f t="shared" si="209"/>
        <v>23</v>
      </c>
      <c r="E3397">
        <f t="shared" si="210"/>
        <v>4</v>
      </c>
      <c r="F3397">
        <f>H3396+B3396</f>
        <v>493325</v>
      </c>
      <c r="G3397">
        <f>ROUNDUP(F3397*2%,0)</f>
        <v>9867</v>
      </c>
      <c r="H3397">
        <f t="shared" si="211"/>
        <v>483458</v>
      </c>
    </row>
    <row r="3398" spans="1:8" x14ac:dyDescent="0.25">
      <c r="A3398" s="1">
        <v>42840</v>
      </c>
      <c r="B3398">
        <v>17411</v>
      </c>
      <c r="C3398">
        <f t="shared" si="208"/>
        <v>2017</v>
      </c>
      <c r="D3398">
        <f t="shared" si="209"/>
        <v>24</v>
      </c>
      <c r="E3398">
        <f t="shared" si="210"/>
        <v>4</v>
      </c>
      <c r="F3398">
        <f>H3397+B3397</f>
        <v>501308</v>
      </c>
      <c r="G3398">
        <f>ROUNDUP(F3398*2%,0)</f>
        <v>10027</v>
      </c>
      <c r="H3398">
        <f t="shared" si="211"/>
        <v>491281</v>
      </c>
    </row>
    <row r="3399" spans="1:8" x14ac:dyDescent="0.25">
      <c r="A3399" s="1">
        <v>42841</v>
      </c>
      <c r="B3399">
        <v>16217</v>
      </c>
      <c r="C3399">
        <f t="shared" ref="C3399:C3462" si="212">YEAR(A3399)</f>
        <v>2017</v>
      </c>
      <c r="D3399">
        <f t="shared" ref="D3399:D3462" si="213">IF(B3399&gt;=10000,D3398+1,0)</f>
        <v>25</v>
      </c>
      <c r="E3399">
        <f t="shared" ref="E3399:E3462" si="214">MONTH(A3399)</f>
        <v>4</v>
      </c>
      <c r="F3399">
        <f>H3398+B3398</f>
        <v>508692</v>
      </c>
      <c r="G3399">
        <f>ROUNDUP(F3399*2%,0)</f>
        <v>10174</v>
      </c>
      <c r="H3399">
        <f t="shared" ref="H3399:H3462" si="215">F3399-G3399</f>
        <v>498518</v>
      </c>
    </row>
    <row r="3400" spans="1:8" x14ac:dyDescent="0.25">
      <c r="A3400" s="1">
        <v>42842</v>
      </c>
      <c r="B3400">
        <v>15955</v>
      </c>
      <c r="C3400">
        <f t="shared" si="212"/>
        <v>2017</v>
      </c>
      <c r="D3400">
        <f t="shared" si="213"/>
        <v>26</v>
      </c>
      <c r="E3400">
        <f t="shared" si="214"/>
        <v>4</v>
      </c>
      <c r="F3400">
        <f>H3399+B3399</f>
        <v>514735</v>
      </c>
      <c r="G3400">
        <f>ROUNDUP(F3400*2%,0)</f>
        <v>10295</v>
      </c>
      <c r="H3400">
        <f t="shared" si="215"/>
        <v>504440</v>
      </c>
    </row>
    <row r="3401" spans="1:8" x14ac:dyDescent="0.25">
      <c r="A3401" s="1">
        <v>42843</v>
      </c>
      <c r="B3401">
        <v>13865</v>
      </c>
      <c r="C3401">
        <f t="shared" si="212"/>
        <v>2017</v>
      </c>
      <c r="D3401">
        <f t="shared" si="213"/>
        <v>27</v>
      </c>
      <c r="E3401">
        <f t="shared" si="214"/>
        <v>4</v>
      </c>
      <c r="F3401">
        <f>H3400+B3400</f>
        <v>520395</v>
      </c>
      <c r="G3401">
        <f>ROUNDUP(F3401*2%,0)</f>
        <v>10408</v>
      </c>
      <c r="H3401">
        <f t="shared" si="215"/>
        <v>509987</v>
      </c>
    </row>
    <row r="3402" spans="1:8" x14ac:dyDescent="0.25">
      <c r="A3402" s="1">
        <v>42844</v>
      </c>
      <c r="B3402">
        <v>12522</v>
      </c>
      <c r="C3402">
        <f t="shared" si="212"/>
        <v>2017</v>
      </c>
      <c r="D3402">
        <f t="shared" si="213"/>
        <v>28</v>
      </c>
      <c r="E3402">
        <f t="shared" si="214"/>
        <v>4</v>
      </c>
      <c r="F3402">
        <f>H3401+B3401</f>
        <v>523852</v>
      </c>
      <c r="G3402">
        <f>ROUNDUP(F3402*2%,0)</f>
        <v>10478</v>
      </c>
      <c r="H3402">
        <f t="shared" si="215"/>
        <v>513374</v>
      </c>
    </row>
    <row r="3403" spans="1:8" x14ac:dyDescent="0.25">
      <c r="A3403" s="1">
        <v>42845</v>
      </c>
      <c r="B3403">
        <v>12189</v>
      </c>
      <c r="C3403">
        <f t="shared" si="212"/>
        <v>2017</v>
      </c>
      <c r="D3403">
        <f t="shared" si="213"/>
        <v>29</v>
      </c>
      <c r="E3403">
        <f t="shared" si="214"/>
        <v>4</v>
      </c>
      <c r="F3403">
        <f>H3402+B3402</f>
        <v>525896</v>
      </c>
      <c r="G3403">
        <f>ROUNDUP(F3403*2%,0)</f>
        <v>10518</v>
      </c>
      <c r="H3403">
        <f t="shared" si="215"/>
        <v>515378</v>
      </c>
    </row>
    <row r="3404" spans="1:8" x14ac:dyDescent="0.25">
      <c r="A3404" s="1">
        <v>42846</v>
      </c>
      <c r="B3404">
        <v>12388</v>
      </c>
      <c r="C3404">
        <f t="shared" si="212"/>
        <v>2017</v>
      </c>
      <c r="D3404">
        <f t="shared" si="213"/>
        <v>30</v>
      </c>
      <c r="E3404">
        <f t="shared" si="214"/>
        <v>4</v>
      </c>
      <c r="F3404">
        <f>H3403+B3403</f>
        <v>527567</v>
      </c>
      <c r="G3404">
        <f>ROUNDUP(F3404*2%,0)</f>
        <v>10552</v>
      </c>
      <c r="H3404">
        <f t="shared" si="215"/>
        <v>517015</v>
      </c>
    </row>
    <row r="3405" spans="1:8" x14ac:dyDescent="0.25">
      <c r="A3405" s="1">
        <v>42847</v>
      </c>
      <c r="B3405">
        <v>10842</v>
      </c>
      <c r="C3405">
        <f t="shared" si="212"/>
        <v>2017</v>
      </c>
      <c r="D3405">
        <f t="shared" si="213"/>
        <v>31</v>
      </c>
      <c r="E3405">
        <f t="shared" si="214"/>
        <v>4</v>
      </c>
      <c r="F3405">
        <f>H3404+B3404</f>
        <v>529403</v>
      </c>
      <c r="G3405">
        <f>ROUNDUP(F3405*2%,0)</f>
        <v>10589</v>
      </c>
      <c r="H3405">
        <f t="shared" si="215"/>
        <v>518814</v>
      </c>
    </row>
    <row r="3406" spans="1:8" x14ac:dyDescent="0.25">
      <c r="A3406" s="1">
        <v>42848</v>
      </c>
      <c r="B3406">
        <v>9376</v>
      </c>
      <c r="C3406">
        <f t="shared" si="212"/>
        <v>2017</v>
      </c>
      <c r="D3406">
        <f t="shared" si="213"/>
        <v>0</v>
      </c>
      <c r="E3406">
        <f t="shared" si="214"/>
        <v>4</v>
      </c>
      <c r="F3406">
        <f>H3405+B3405</f>
        <v>529656</v>
      </c>
      <c r="G3406">
        <f>ROUNDUP(F3406*2%,0)</f>
        <v>10594</v>
      </c>
      <c r="H3406">
        <f t="shared" si="215"/>
        <v>519062</v>
      </c>
    </row>
    <row r="3407" spans="1:8" x14ac:dyDescent="0.25">
      <c r="A3407" s="1">
        <v>42849</v>
      </c>
      <c r="B3407">
        <v>9513</v>
      </c>
      <c r="C3407">
        <f t="shared" si="212"/>
        <v>2017</v>
      </c>
      <c r="D3407">
        <f t="shared" si="213"/>
        <v>0</v>
      </c>
      <c r="E3407">
        <f t="shared" si="214"/>
        <v>4</v>
      </c>
      <c r="F3407">
        <f>H3406+B3406</f>
        <v>528438</v>
      </c>
      <c r="G3407">
        <f>ROUNDUP(F3407*2%,0)</f>
        <v>10569</v>
      </c>
      <c r="H3407">
        <f t="shared" si="215"/>
        <v>517869</v>
      </c>
    </row>
    <row r="3408" spans="1:8" x14ac:dyDescent="0.25">
      <c r="A3408" s="1">
        <v>42850</v>
      </c>
      <c r="B3408">
        <v>8465</v>
      </c>
      <c r="C3408">
        <f t="shared" si="212"/>
        <v>2017</v>
      </c>
      <c r="D3408">
        <f t="shared" si="213"/>
        <v>0</v>
      </c>
      <c r="E3408">
        <f t="shared" si="214"/>
        <v>4</v>
      </c>
      <c r="F3408">
        <f>H3407+B3407</f>
        <v>527382</v>
      </c>
      <c r="G3408">
        <f>ROUNDUP(F3408*2%,0)</f>
        <v>10548</v>
      </c>
      <c r="H3408">
        <f t="shared" si="215"/>
        <v>516834</v>
      </c>
    </row>
    <row r="3409" spans="1:8" x14ac:dyDescent="0.25">
      <c r="A3409" s="1">
        <v>42851</v>
      </c>
      <c r="B3409">
        <v>7902</v>
      </c>
      <c r="C3409">
        <f t="shared" si="212"/>
        <v>2017</v>
      </c>
      <c r="D3409">
        <f t="shared" si="213"/>
        <v>0</v>
      </c>
      <c r="E3409">
        <f t="shared" si="214"/>
        <v>4</v>
      </c>
      <c r="F3409">
        <f>H3408+B3408</f>
        <v>525299</v>
      </c>
      <c r="G3409">
        <f>ROUNDUP(F3409*2%,0)</f>
        <v>10506</v>
      </c>
      <c r="H3409">
        <f t="shared" si="215"/>
        <v>514793</v>
      </c>
    </row>
    <row r="3410" spans="1:8" x14ac:dyDescent="0.25">
      <c r="A3410" s="1">
        <v>42852</v>
      </c>
      <c r="B3410">
        <v>7286</v>
      </c>
      <c r="C3410">
        <f t="shared" si="212"/>
        <v>2017</v>
      </c>
      <c r="D3410">
        <f t="shared" si="213"/>
        <v>0</v>
      </c>
      <c r="E3410">
        <f t="shared" si="214"/>
        <v>4</v>
      </c>
      <c r="F3410">
        <f>H3409+B3409</f>
        <v>522695</v>
      </c>
      <c r="G3410">
        <f>ROUNDUP(F3410*2%,0)</f>
        <v>10454</v>
      </c>
      <c r="H3410">
        <f t="shared" si="215"/>
        <v>512241</v>
      </c>
    </row>
    <row r="3411" spans="1:8" x14ac:dyDescent="0.25">
      <c r="A3411" s="1">
        <v>42853</v>
      </c>
      <c r="B3411">
        <v>6772</v>
      </c>
      <c r="C3411">
        <f t="shared" si="212"/>
        <v>2017</v>
      </c>
      <c r="D3411">
        <f t="shared" si="213"/>
        <v>0</v>
      </c>
      <c r="E3411">
        <f t="shared" si="214"/>
        <v>4</v>
      </c>
      <c r="F3411">
        <f>H3410+B3410</f>
        <v>519527</v>
      </c>
      <c r="G3411">
        <f>ROUNDUP(F3411*2%,0)</f>
        <v>10391</v>
      </c>
      <c r="H3411">
        <f t="shared" si="215"/>
        <v>509136</v>
      </c>
    </row>
    <row r="3412" spans="1:8" x14ac:dyDescent="0.25">
      <c r="A3412" s="1">
        <v>42854</v>
      </c>
      <c r="B3412">
        <v>6047</v>
      </c>
      <c r="C3412">
        <f t="shared" si="212"/>
        <v>2017</v>
      </c>
      <c r="D3412">
        <f t="shared" si="213"/>
        <v>0</v>
      </c>
      <c r="E3412">
        <f t="shared" si="214"/>
        <v>4</v>
      </c>
      <c r="F3412">
        <f>H3411+B3411</f>
        <v>515908</v>
      </c>
      <c r="G3412">
        <f>ROUNDUP(F3412*2%,0)</f>
        <v>10319</v>
      </c>
      <c r="H3412">
        <f t="shared" si="215"/>
        <v>505589</v>
      </c>
    </row>
    <row r="3413" spans="1:8" x14ac:dyDescent="0.25">
      <c r="A3413" s="1">
        <v>42855</v>
      </c>
      <c r="B3413">
        <v>4827</v>
      </c>
      <c r="C3413">
        <f t="shared" si="212"/>
        <v>2017</v>
      </c>
      <c r="D3413">
        <f t="shared" si="213"/>
        <v>0</v>
      </c>
      <c r="E3413">
        <f t="shared" si="214"/>
        <v>4</v>
      </c>
      <c r="F3413">
        <f>H3412+B3412</f>
        <v>511636</v>
      </c>
      <c r="G3413">
        <f>ROUNDUP(F3413*2%,0)</f>
        <v>10233</v>
      </c>
      <c r="H3413">
        <f t="shared" si="215"/>
        <v>501403</v>
      </c>
    </row>
    <row r="3414" spans="1:8" x14ac:dyDescent="0.25">
      <c r="A3414" s="1">
        <v>42856</v>
      </c>
      <c r="B3414">
        <v>3814</v>
      </c>
      <c r="C3414">
        <f t="shared" si="212"/>
        <v>2017</v>
      </c>
      <c r="D3414">
        <f t="shared" si="213"/>
        <v>0</v>
      </c>
      <c r="E3414">
        <f t="shared" si="214"/>
        <v>5</v>
      </c>
      <c r="F3414">
        <f>H3413+B3413</f>
        <v>506230</v>
      </c>
      <c r="G3414">
        <f>ROUNDUP(F3414*2%,0)</f>
        <v>10125</v>
      </c>
      <c r="H3414">
        <f t="shared" si="215"/>
        <v>496105</v>
      </c>
    </row>
    <row r="3415" spans="1:8" x14ac:dyDescent="0.25">
      <c r="A3415" s="1">
        <v>42857</v>
      </c>
      <c r="B3415">
        <v>4983</v>
      </c>
      <c r="C3415">
        <f t="shared" si="212"/>
        <v>2017</v>
      </c>
      <c r="D3415">
        <f t="shared" si="213"/>
        <v>0</v>
      </c>
      <c r="E3415">
        <f t="shared" si="214"/>
        <v>5</v>
      </c>
      <c r="F3415">
        <f>H3414+B3414</f>
        <v>499919</v>
      </c>
      <c r="G3415">
        <f>ROUNDUP(F3415*2%,0)</f>
        <v>9999</v>
      </c>
      <c r="H3415">
        <f t="shared" si="215"/>
        <v>489920</v>
      </c>
    </row>
    <row r="3416" spans="1:8" x14ac:dyDescent="0.25">
      <c r="A3416" s="1">
        <v>42858</v>
      </c>
      <c r="B3416">
        <v>4242</v>
      </c>
      <c r="C3416">
        <f t="shared" si="212"/>
        <v>2017</v>
      </c>
      <c r="D3416">
        <f t="shared" si="213"/>
        <v>0</v>
      </c>
      <c r="E3416">
        <f t="shared" si="214"/>
        <v>5</v>
      </c>
      <c r="F3416">
        <f>H3415+B3415</f>
        <v>494903</v>
      </c>
      <c r="G3416">
        <f>ROUNDUP(F3416*2%,0)</f>
        <v>9899</v>
      </c>
      <c r="H3416">
        <f t="shared" si="215"/>
        <v>485004</v>
      </c>
    </row>
    <row r="3417" spans="1:8" x14ac:dyDescent="0.25">
      <c r="A3417" s="1">
        <v>42859</v>
      </c>
      <c r="B3417">
        <v>3437</v>
      </c>
      <c r="C3417">
        <f t="shared" si="212"/>
        <v>2017</v>
      </c>
      <c r="D3417">
        <f t="shared" si="213"/>
        <v>0</v>
      </c>
      <c r="E3417">
        <f t="shared" si="214"/>
        <v>5</v>
      </c>
      <c r="F3417">
        <f>H3416+B3416</f>
        <v>489246</v>
      </c>
      <c r="G3417">
        <f>ROUNDUP(F3417*2%,0)</f>
        <v>9785</v>
      </c>
      <c r="H3417">
        <f t="shared" si="215"/>
        <v>479461</v>
      </c>
    </row>
    <row r="3418" spans="1:8" x14ac:dyDescent="0.25">
      <c r="A3418" s="1">
        <v>42860</v>
      </c>
      <c r="B3418">
        <v>4654</v>
      </c>
      <c r="C3418">
        <f t="shared" si="212"/>
        <v>2017</v>
      </c>
      <c r="D3418">
        <f t="shared" si="213"/>
        <v>0</v>
      </c>
      <c r="E3418">
        <f t="shared" si="214"/>
        <v>5</v>
      </c>
      <c r="F3418">
        <f>H3417+B3417</f>
        <v>482898</v>
      </c>
      <c r="G3418">
        <f>ROUNDUP(F3418*2%,0)</f>
        <v>9658</v>
      </c>
      <c r="H3418">
        <f t="shared" si="215"/>
        <v>473240</v>
      </c>
    </row>
    <row r="3419" spans="1:8" x14ac:dyDescent="0.25">
      <c r="A3419" s="1">
        <v>42861</v>
      </c>
      <c r="B3419">
        <v>3864</v>
      </c>
      <c r="C3419">
        <f t="shared" si="212"/>
        <v>2017</v>
      </c>
      <c r="D3419">
        <f t="shared" si="213"/>
        <v>0</v>
      </c>
      <c r="E3419">
        <f t="shared" si="214"/>
        <v>5</v>
      </c>
      <c r="F3419">
        <f>H3418+B3418</f>
        <v>477894</v>
      </c>
      <c r="G3419">
        <f>ROUNDUP(F3419*2%,0)</f>
        <v>9558</v>
      </c>
      <c r="H3419">
        <f t="shared" si="215"/>
        <v>468336</v>
      </c>
    </row>
    <row r="3420" spans="1:8" x14ac:dyDescent="0.25">
      <c r="A3420" s="1">
        <v>42862</v>
      </c>
      <c r="B3420">
        <v>2516</v>
      </c>
      <c r="C3420">
        <f t="shared" si="212"/>
        <v>2017</v>
      </c>
      <c r="D3420">
        <f t="shared" si="213"/>
        <v>0</v>
      </c>
      <c r="E3420">
        <f t="shared" si="214"/>
        <v>5</v>
      </c>
      <c r="F3420">
        <f>H3419+B3419</f>
        <v>472200</v>
      </c>
      <c r="G3420">
        <f>ROUNDUP(F3420*2%,0)</f>
        <v>9444</v>
      </c>
      <c r="H3420">
        <f t="shared" si="215"/>
        <v>462756</v>
      </c>
    </row>
    <row r="3421" spans="1:8" x14ac:dyDescent="0.25">
      <c r="A3421" s="1">
        <v>42863</v>
      </c>
      <c r="B3421">
        <v>2579</v>
      </c>
      <c r="C3421">
        <f t="shared" si="212"/>
        <v>2017</v>
      </c>
      <c r="D3421">
        <f t="shared" si="213"/>
        <v>0</v>
      </c>
      <c r="E3421">
        <f t="shared" si="214"/>
        <v>5</v>
      </c>
      <c r="F3421">
        <f>H3420+B3420</f>
        <v>465272</v>
      </c>
      <c r="G3421">
        <f>ROUNDUP(F3421*2%,0)</f>
        <v>9306</v>
      </c>
      <c r="H3421">
        <f t="shared" si="215"/>
        <v>455966</v>
      </c>
    </row>
    <row r="3422" spans="1:8" x14ac:dyDescent="0.25">
      <c r="A3422" s="1">
        <v>42864</v>
      </c>
      <c r="B3422">
        <v>2298</v>
      </c>
      <c r="C3422">
        <f t="shared" si="212"/>
        <v>2017</v>
      </c>
      <c r="D3422">
        <f t="shared" si="213"/>
        <v>0</v>
      </c>
      <c r="E3422">
        <f t="shared" si="214"/>
        <v>5</v>
      </c>
      <c r="F3422">
        <f>H3421+B3421</f>
        <v>458545</v>
      </c>
      <c r="G3422">
        <f>ROUNDUP(F3422*2%,0)</f>
        <v>9171</v>
      </c>
      <c r="H3422">
        <f t="shared" si="215"/>
        <v>449374</v>
      </c>
    </row>
    <row r="3423" spans="1:8" x14ac:dyDescent="0.25">
      <c r="A3423" s="1">
        <v>42865</v>
      </c>
      <c r="B3423">
        <v>1890</v>
      </c>
      <c r="C3423">
        <f t="shared" si="212"/>
        <v>2017</v>
      </c>
      <c r="D3423">
        <f t="shared" si="213"/>
        <v>0</v>
      </c>
      <c r="E3423">
        <f t="shared" si="214"/>
        <v>5</v>
      </c>
      <c r="F3423">
        <f>H3422+B3422</f>
        <v>451672</v>
      </c>
      <c r="G3423">
        <f>ROUNDUP(F3423*2%,0)</f>
        <v>9034</v>
      </c>
      <c r="H3423">
        <f t="shared" si="215"/>
        <v>442638</v>
      </c>
    </row>
    <row r="3424" spans="1:8" x14ac:dyDescent="0.25">
      <c r="A3424" s="1">
        <v>42866</v>
      </c>
      <c r="B3424">
        <v>3461</v>
      </c>
      <c r="C3424">
        <f t="shared" si="212"/>
        <v>2017</v>
      </c>
      <c r="D3424">
        <f t="shared" si="213"/>
        <v>0</v>
      </c>
      <c r="E3424">
        <f t="shared" si="214"/>
        <v>5</v>
      </c>
      <c r="F3424">
        <f>H3423+B3423</f>
        <v>444528</v>
      </c>
      <c r="G3424">
        <f>ROUNDUP(F3424*2%,0)</f>
        <v>8891</v>
      </c>
      <c r="H3424">
        <f t="shared" si="215"/>
        <v>435637</v>
      </c>
    </row>
    <row r="3425" spans="1:8" x14ac:dyDescent="0.25">
      <c r="A3425" s="1">
        <v>42867</v>
      </c>
      <c r="B3425">
        <v>3442</v>
      </c>
      <c r="C3425">
        <f t="shared" si="212"/>
        <v>2017</v>
      </c>
      <c r="D3425">
        <f t="shared" si="213"/>
        <v>0</v>
      </c>
      <c r="E3425">
        <f t="shared" si="214"/>
        <v>5</v>
      </c>
      <c r="F3425">
        <f>H3424+B3424</f>
        <v>439098</v>
      </c>
      <c r="G3425">
        <f>ROUNDUP(F3425*2%,0)</f>
        <v>8782</v>
      </c>
      <c r="H3425">
        <f t="shared" si="215"/>
        <v>430316</v>
      </c>
    </row>
    <row r="3426" spans="1:8" x14ac:dyDescent="0.25">
      <c r="A3426" s="1">
        <v>42868</v>
      </c>
      <c r="B3426">
        <v>2531</v>
      </c>
      <c r="C3426">
        <f t="shared" si="212"/>
        <v>2017</v>
      </c>
      <c r="D3426">
        <f t="shared" si="213"/>
        <v>0</v>
      </c>
      <c r="E3426">
        <f t="shared" si="214"/>
        <v>5</v>
      </c>
      <c r="F3426">
        <f>H3425+B3425</f>
        <v>433758</v>
      </c>
      <c r="G3426">
        <f>ROUNDUP(F3426*2%,0)</f>
        <v>8676</v>
      </c>
      <c r="H3426">
        <f t="shared" si="215"/>
        <v>425082</v>
      </c>
    </row>
    <row r="3427" spans="1:8" x14ac:dyDescent="0.25">
      <c r="A3427" s="1">
        <v>42869</v>
      </c>
      <c r="B3427">
        <v>2858</v>
      </c>
      <c r="C3427">
        <f t="shared" si="212"/>
        <v>2017</v>
      </c>
      <c r="D3427">
        <f t="shared" si="213"/>
        <v>0</v>
      </c>
      <c r="E3427">
        <f t="shared" si="214"/>
        <v>5</v>
      </c>
      <c r="F3427">
        <f>H3426+B3426</f>
        <v>427613</v>
      </c>
      <c r="G3427">
        <f>ROUNDUP(F3427*2%,0)</f>
        <v>8553</v>
      </c>
      <c r="H3427">
        <f t="shared" si="215"/>
        <v>419060</v>
      </c>
    </row>
    <row r="3428" spans="1:8" x14ac:dyDescent="0.25">
      <c r="A3428" s="1">
        <v>42870</v>
      </c>
      <c r="B3428">
        <v>2462</v>
      </c>
      <c r="C3428">
        <f t="shared" si="212"/>
        <v>2017</v>
      </c>
      <c r="D3428">
        <f t="shared" si="213"/>
        <v>0</v>
      </c>
      <c r="E3428">
        <f t="shared" si="214"/>
        <v>5</v>
      </c>
      <c r="F3428">
        <f>H3427+B3427</f>
        <v>421918</v>
      </c>
      <c r="G3428">
        <f>ROUNDUP(F3428*2%,0)</f>
        <v>8439</v>
      </c>
      <c r="H3428">
        <f t="shared" si="215"/>
        <v>413479</v>
      </c>
    </row>
    <row r="3429" spans="1:8" x14ac:dyDescent="0.25">
      <c r="A3429" s="1">
        <v>42871</v>
      </c>
      <c r="B3429">
        <v>2152</v>
      </c>
      <c r="C3429">
        <f t="shared" si="212"/>
        <v>2017</v>
      </c>
      <c r="D3429">
        <f t="shared" si="213"/>
        <v>0</v>
      </c>
      <c r="E3429">
        <f t="shared" si="214"/>
        <v>5</v>
      </c>
      <c r="F3429">
        <f>H3428+B3428</f>
        <v>415941</v>
      </c>
      <c r="G3429">
        <f>ROUNDUP(F3429*2%,0)</f>
        <v>8319</v>
      </c>
      <c r="H3429">
        <f t="shared" si="215"/>
        <v>407622</v>
      </c>
    </row>
    <row r="3430" spans="1:8" x14ac:dyDescent="0.25">
      <c r="A3430" s="1">
        <v>42872</v>
      </c>
      <c r="B3430">
        <v>2439</v>
      </c>
      <c r="C3430">
        <f t="shared" si="212"/>
        <v>2017</v>
      </c>
      <c r="D3430">
        <f t="shared" si="213"/>
        <v>0</v>
      </c>
      <c r="E3430">
        <f t="shared" si="214"/>
        <v>5</v>
      </c>
      <c r="F3430">
        <f>H3429+B3429</f>
        <v>409774</v>
      </c>
      <c r="G3430">
        <f>ROUNDUP(F3430*2%,0)</f>
        <v>8196</v>
      </c>
      <c r="H3430">
        <f t="shared" si="215"/>
        <v>401578</v>
      </c>
    </row>
    <row r="3431" spans="1:8" x14ac:dyDescent="0.25">
      <c r="A3431" s="1">
        <v>42873</v>
      </c>
      <c r="B3431">
        <v>1834</v>
      </c>
      <c r="C3431">
        <f t="shared" si="212"/>
        <v>2017</v>
      </c>
      <c r="D3431">
        <f t="shared" si="213"/>
        <v>0</v>
      </c>
      <c r="E3431">
        <f t="shared" si="214"/>
        <v>5</v>
      </c>
      <c r="F3431">
        <f>H3430+B3430</f>
        <v>404017</v>
      </c>
      <c r="G3431">
        <f>ROUNDUP(F3431*2%,0)</f>
        <v>8081</v>
      </c>
      <c r="H3431">
        <f t="shared" si="215"/>
        <v>395936</v>
      </c>
    </row>
    <row r="3432" spans="1:8" x14ac:dyDescent="0.25">
      <c r="A3432" s="1">
        <v>42874</v>
      </c>
      <c r="B3432">
        <v>2537</v>
      </c>
      <c r="C3432">
        <f t="shared" si="212"/>
        <v>2017</v>
      </c>
      <c r="D3432">
        <f t="shared" si="213"/>
        <v>0</v>
      </c>
      <c r="E3432">
        <f t="shared" si="214"/>
        <v>5</v>
      </c>
      <c r="F3432">
        <f>H3431+B3431</f>
        <v>397770</v>
      </c>
      <c r="G3432">
        <f>ROUNDUP(F3432*2%,0)</f>
        <v>7956</v>
      </c>
      <c r="H3432">
        <f t="shared" si="215"/>
        <v>389814</v>
      </c>
    </row>
    <row r="3433" spans="1:8" x14ac:dyDescent="0.25">
      <c r="A3433" s="1">
        <v>42875</v>
      </c>
      <c r="B3433">
        <v>2892</v>
      </c>
      <c r="C3433">
        <f t="shared" si="212"/>
        <v>2017</v>
      </c>
      <c r="D3433">
        <f t="shared" si="213"/>
        <v>0</v>
      </c>
      <c r="E3433">
        <f t="shared" si="214"/>
        <v>5</v>
      </c>
      <c r="F3433">
        <f>H3432+B3432</f>
        <v>392351</v>
      </c>
      <c r="G3433">
        <f>ROUNDUP(F3433*2%,0)</f>
        <v>7848</v>
      </c>
      <c r="H3433">
        <f t="shared" si="215"/>
        <v>384503</v>
      </c>
    </row>
    <row r="3434" spans="1:8" x14ac:dyDescent="0.25">
      <c r="A3434" s="1">
        <v>42876</v>
      </c>
      <c r="B3434">
        <v>2841</v>
      </c>
      <c r="C3434">
        <f t="shared" si="212"/>
        <v>2017</v>
      </c>
      <c r="D3434">
        <f t="shared" si="213"/>
        <v>0</v>
      </c>
      <c r="E3434">
        <f t="shared" si="214"/>
        <v>5</v>
      </c>
      <c r="F3434">
        <f>H3433+B3433</f>
        <v>387395</v>
      </c>
      <c r="G3434">
        <f>ROUNDUP(F3434*2%,0)</f>
        <v>7748</v>
      </c>
      <c r="H3434">
        <f t="shared" si="215"/>
        <v>379647</v>
      </c>
    </row>
    <row r="3435" spans="1:8" x14ac:dyDescent="0.25">
      <c r="A3435" s="1">
        <v>42877</v>
      </c>
      <c r="B3435">
        <v>3192</v>
      </c>
      <c r="C3435">
        <f t="shared" si="212"/>
        <v>2017</v>
      </c>
      <c r="D3435">
        <f t="shared" si="213"/>
        <v>0</v>
      </c>
      <c r="E3435">
        <f t="shared" si="214"/>
        <v>5</v>
      </c>
      <c r="F3435">
        <f>H3434+B3434</f>
        <v>382488</v>
      </c>
      <c r="G3435">
        <f>ROUNDUP(F3435*2%,0)</f>
        <v>7650</v>
      </c>
      <c r="H3435">
        <f t="shared" si="215"/>
        <v>374838</v>
      </c>
    </row>
    <row r="3436" spans="1:8" x14ac:dyDescent="0.25">
      <c r="A3436" s="1">
        <v>42878</v>
      </c>
      <c r="B3436">
        <v>1398</v>
      </c>
      <c r="C3436">
        <f t="shared" si="212"/>
        <v>2017</v>
      </c>
      <c r="D3436">
        <f t="shared" si="213"/>
        <v>0</v>
      </c>
      <c r="E3436">
        <f t="shared" si="214"/>
        <v>5</v>
      </c>
      <c r="F3436">
        <f>H3435+B3435</f>
        <v>378030</v>
      </c>
      <c r="G3436">
        <f>ROUNDUP(F3436*2%,0)</f>
        <v>7561</v>
      </c>
      <c r="H3436">
        <f t="shared" si="215"/>
        <v>370469</v>
      </c>
    </row>
    <row r="3437" spans="1:8" x14ac:dyDescent="0.25">
      <c r="A3437" s="1">
        <v>42879</v>
      </c>
      <c r="B3437">
        <v>2476</v>
      </c>
      <c r="C3437">
        <f t="shared" si="212"/>
        <v>2017</v>
      </c>
      <c r="D3437">
        <f t="shared" si="213"/>
        <v>0</v>
      </c>
      <c r="E3437">
        <f t="shared" si="214"/>
        <v>5</v>
      </c>
      <c r="F3437">
        <f>H3436+B3436</f>
        <v>371867</v>
      </c>
      <c r="G3437">
        <f>ROUNDUP(F3437*2%,0)</f>
        <v>7438</v>
      </c>
      <c r="H3437">
        <f t="shared" si="215"/>
        <v>364429</v>
      </c>
    </row>
    <row r="3438" spans="1:8" x14ac:dyDescent="0.25">
      <c r="A3438" s="1">
        <v>42880</v>
      </c>
      <c r="B3438">
        <v>2796</v>
      </c>
      <c r="C3438">
        <f t="shared" si="212"/>
        <v>2017</v>
      </c>
      <c r="D3438">
        <f t="shared" si="213"/>
        <v>0</v>
      </c>
      <c r="E3438">
        <f t="shared" si="214"/>
        <v>5</v>
      </c>
      <c r="F3438">
        <f>H3437+B3437</f>
        <v>366905</v>
      </c>
      <c r="G3438">
        <f>ROUNDUP(F3438*2%,0)</f>
        <v>7339</v>
      </c>
      <c r="H3438">
        <f t="shared" si="215"/>
        <v>359566</v>
      </c>
    </row>
    <row r="3439" spans="1:8" x14ac:dyDescent="0.25">
      <c r="A3439" s="1">
        <v>42881</v>
      </c>
      <c r="B3439">
        <v>2814</v>
      </c>
      <c r="C3439">
        <f t="shared" si="212"/>
        <v>2017</v>
      </c>
      <c r="D3439">
        <f t="shared" si="213"/>
        <v>0</v>
      </c>
      <c r="E3439">
        <f t="shared" si="214"/>
        <v>5</v>
      </c>
      <c r="F3439">
        <f>H3438+B3438</f>
        <v>362362</v>
      </c>
      <c r="G3439">
        <f>ROUNDUP(F3439*2%,0)</f>
        <v>7248</v>
      </c>
      <c r="H3439">
        <f t="shared" si="215"/>
        <v>355114</v>
      </c>
    </row>
    <row r="3440" spans="1:8" x14ac:dyDescent="0.25">
      <c r="A3440" s="1">
        <v>42882</v>
      </c>
      <c r="B3440">
        <v>2423</v>
      </c>
      <c r="C3440">
        <f t="shared" si="212"/>
        <v>2017</v>
      </c>
      <c r="D3440">
        <f t="shared" si="213"/>
        <v>0</v>
      </c>
      <c r="E3440">
        <f t="shared" si="214"/>
        <v>5</v>
      </c>
      <c r="F3440">
        <f>H3439+B3439</f>
        <v>357928</v>
      </c>
      <c r="G3440">
        <f>ROUNDUP(F3440*2%,0)</f>
        <v>7159</v>
      </c>
      <c r="H3440">
        <f t="shared" si="215"/>
        <v>350769</v>
      </c>
    </row>
    <row r="3441" spans="1:8" x14ac:dyDescent="0.25">
      <c r="A3441" s="1">
        <v>42883</v>
      </c>
      <c r="B3441">
        <v>2834</v>
      </c>
      <c r="C3441">
        <f t="shared" si="212"/>
        <v>2017</v>
      </c>
      <c r="D3441">
        <f t="shared" si="213"/>
        <v>0</v>
      </c>
      <c r="E3441">
        <f t="shared" si="214"/>
        <v>5</v>
      </c>
      <c r="F3441">
        <f>H3440+B3440</f>
        <v>353192</v>
      </c>
      <c r="G3441">
        <f>ROUNDUP(F3441*2%,0)</f>
        <v>7064</v>
      </c>
      <c r="H3441">
        <f t="shared" si="215"/>
        <v>346128</v>
      </c>
    </row>
    <row r="3442" spans="1:8" x14ac:dyDescent="0.25">
      <c r="A3442" s="1">
        <v>42884</v>
      </c>
      <c r="B3442">
        <v>3749</v>
      </c>
      <c r="C3442">
        <f t="shared" si="212"/>
        <v>2017</v>
      </c>
      <c r="D3442">
        <f t="shared" si="213"/>
        <v>0</v>
      </c>
      <c r="E3442">
        <f t="shared" si="214"/>
        <v>5</v>
      </c>
      <c r="F3442">
        <f>H3441+B3441</f>
        <v>348962</v>
      </c>
      <c r="G3442">
        <f>ROUNDUP(F3442*2%,0)</f>
        <v>6980</v>
      </c>
      <c r="H3442">
        <f t="shared" si="215"/>
        <v>341982</v>
      </c>
    </row>
    <row r="3443" spans="1:8" x14ac:dyDescent="0.25">
      <c r="A3443" s="1">
        <v>42885</v>
      </c>
      <c r="B3443">
        <v>3381</v>
      </c>
      <c r="C3443">
        <f t="shared" si="212"/>
        <v>2017</v>
      </c>
      <c r="D3443">
        <f t="shared" si="213"/>
        <v>0</v>
      </c>
      <c r="E3443">
        <f t="shared" si="214"/>
        <v>5</v>
      </c>
      <c r="F3443">
        <f>H3442+B3442</f>
        <v>345731</v>
      </c>
      <c r="G3443">
        <f>ROUNDUP(F3443*2%,0)</f>
        <v>6915</v>
      </c>
      <c r="H3443">
        <f t="shared" si="215"/>
        <v>338816</v>
      </c>
    </row>
    <row r="3444" spans="1:8" x14ac:dyDescent="0.25">
      <c r="A3444" s="1">
        <v>42886</v>
      </c>
      <c r="B3444">
        <v>2261</v>
      </c>
      <c r="C3444">
        <f t="shared" si="212"/>
        <v>2017</v>
      </c>
      <c r="D3444">
        <f t="shared" si="213"/>
        <v>0</v>
      </c>
      <c r="E3444">
        <f t="shared" si="214"/>
        <v>5</v>
      </c>
      <c r="F3444">
        <f>H3443+B3443</f>
        <v>342197</v>
      </c>
      <c r="G3444">
        <f>ROUNDUP(F3444*2%,0)</f>
        <v>6844</v>
      </c>
      <c r="H3444">
        <f t="shared" si="215"/>
        <v>335353</v>
      </c>
    </row>
    <row r="3445" spans="1:8" x14ac:dyDescent="0.25">
      <c r="A3445" s="1">
        <v>42887</v>
      </c>
      <c r="B3445">
        <v>3396</v>
      </c>
      <c r="C3445">
        <f t="shared" si="212"/>
        <v>2017</v>
      </c>
      <c r="D3445">
        <f t="shared" si="213"/>
        <v>0</v>
      </c>
      <c r="E3445">
        <f t="shared" si="214"/>
        <v>6</v>
      </c>
      <c r="F3445">
        <f>H3444+B3444</f>
        <v>337614</v>
      </c>
      <c r="G3445">
        <f>ROUNDUP(F3445*2%,0)</f>
        <v>6753</v>
      </c>
      <c r="H3445">
        <f t="shared" si="215"/>
        <v>330861</v>
      </c>
    </row>
    <row r="3446" spans="1:8" x14ac:dyDescent="0.25">
      <c r="A3446" s="1">
        <v>42888</v>
      </c>
      <c r="B3446">
        <v>2092</v>
      </c>
      <c r="C3446">
        <f t="shared" si="212"/>
        <v>2017</v>
      </c>
      <c r="D3446">
        <f t="shared" si="213"/>
        <v>0</v>
      </c>
      <c r="E3446">
        <f t="shared" si="214"/>
        <v>6</v>
      </c>
      <c r="F3446">
        <f>H3445+B3445</f>
        <v>334257</v>
      </c>
      <c r="G3446">
        <f>ROUNDUP(F3446*2%,0)</f>
        <v>6686</v>
      </c>
      <c r="H3446">
        <f t="shared" si="215"/>
        <v>327571</v>
      </c>
    </row>
    <row r="3447" spans="1:8" x14ac:dyDescent="0.25">
      <c r="A3447" s="1">
        <v>42889</v>
      </c>
      <c r="B3447">
        <v>3219</v>
      </c>
      <c r="C3447">
        <f t="shared" si="212"/>
        <v>2017</v>
      </c>
      <c r="D3447">
        <f t="shared" si="213"/>
        <v>0</v>
      </c>
      <c r="E3447">
        <f t="shared" si="214"/>
        <v>6</v>
      </c>
      <c r="F3447">
        <f>H3446+B3446</f>
        <v>329663</v>
      </c>
      <c r="G3447">
        <f>ROUNDUP(F3447*2%,0)</f>
        <v>6594</v>
      </c>
      <c r="H3447">
        <f t="shared" si="215"/>
        <v>323069</v>
      </c>
    </row>
    <row r="3448" spans="1:8" x14ac:dyDescent="0.25">
      <c r="A3448" s="1">
        <v>42890</v>
      </c>
      <c r="B3448">
        <v>2627</v>
      </c>
      <c r="C3448">
        <f t="shared" si="212"/>
        <v>2017</v>
      </c>
      <c r="D3448">
        <f t="shared" si="213"/>
        <v>0</v>
      </c>
      <c r="E3448">
        <f t="shared" si="214"/>
        <v>6</v>
      </c>
      <c r="F3448">
        <f>H3447+B3447</f>
        <v>326288</v>
      </c>
      <c r="G3448">
        <f>ROUNDUP(F3448*2%,0)</f>
        <v>6526</v>
      </c>
      <c r="H3448">
        <f t="shared" si="215"/>
        <v>319762</v>
      </c>
    </row>
    <row r="3449" spans="1:8" x14ac:dyDescent="0.25">
      <c r="A3449" s="1">
        <v>42891</v>
      </c>
      <c r="B3449">
        <v>2878</v>
      </c>
      <c r="C3449">
        <f t="shared" si="212"/>
        <v>2017</v>
      </c>
      <c r="D3449">
        <f t="shared" si="213"/>
        <v>0</v>
      </c>
      <c r="E3449">
        <f t="shared" si="214"/>
        <v>6</v>
      </c>
      <c r="F3449">
        <f>H3448+B3448</f>
        <v>322389</v>
      </c>
      <c r="G3449">
        <f>ROUNDUP(F3449*2%,0)</f>
        <v>6448</v>
      </c>
      <c r="H3449">
        <f t="shared" si="215"/>
        <v>315941</v>
      </c>
    </row>
    <row r="3450" spans="1:8" x14ac:dyDescent="0.25">
      <c r="A3450" s="1">
        <v>42892</v>
      </c>
      <c r="B3450">
        <v>1910</v>
      </c>
      <c r="C3450">
        <f t="shared" si="212"/>
        <v>2017</v>
      </c>
      <c r="D3450">
        <f t="shared" si="213"/>
        <v>0</v>
      </c>
      <c r="E3450">
        <f t="shared" si="214"/>
        <v>6</v>
      </c>
      <c r="F3450">
        <f>H3449+B3449</f>
        <v>318819</v>
      </c>
      <c r="G3450">
        <f>ROUNDUP(F3450*2%,0)</f>
        <v>6377</v>
      </c>
      <c r="H3450">
        <f t="shared" si="215"/>
        <v>312442</v>
      </c>
    </row>
    <row r="3451" spans="1:8" x14ac:dyDescent="0.25">
      <c r="A3451" s="1">
        <v>42893</v>
      </c>
      <c r="B3451">
        <v>1437</v>
      </c>
      <c r="C3451">
        <f t="shared" si="212"/>
        <v>2017</v>
      </c>
      <c r="D3451">
        <f t="shared" si="213"/>
        <v>0</v>
      </c>
      <c r="E3451">
        <f t="shared" si="214"/>
        <v>6</v>
      </c>
      <c r="F3451">
        <f>H3450+B3450</f>
        <v>314352</v>
      </c>
      <c r="G3451">
        <f>ROUNDUP(F3451*2%,0)</f>
        <v>6288</v>
      </c>
      <c r="H3451">
        <f t="shared" si="215"/>
        <v>308064</v>
      </c>
    </row>
    <row r="3452" spans="1:8" x14ac:dyDescent="0.25">
      <c r="A3452" s="1">
        <v>42894</v>
      </c>
      <c r="B3452">
        <v>2805</v>
      </c>
      <c r="C3452">
        <f t="shared" si="212"/>
        <v>2017</v>
      </c>
      <c r="D3452">
        <f t="shared" si="213"/>
        <v>0</v>
      </c>
      <c r="E3452">
        <f t="shared" si="214"/>
        <v>6</v>
      </c>
      <c r="F3452">
        <f>H3451+B3451</f>
        <v>309501</v>
      </c>
      <c r="G3452">
        <f>ROUNDUP(F3452*2%,0)</f>
        <v>6191</v>
      </c>
      <c r="H3452">
        <f t="shared" si="215"/>
        <v>303310</v>
      </c>
    </row>
    <row r="3453" spans="1:8" x14ac:dyDescent="0.25">
      <c r="A3453" s="1">
        <v>42895</v>
      </c>
      <c r="B3453">
        <v>3048</v>
      </c>
      <c r="C3453">
        <f t="shared" si="212"/>
        <v>2017</v>
      </c>
      <c r="D3453">
        <f t="shared" si="213"/>
        <v>0</v>
      </c>
      <c r="E3453">
        <f t="shared" si="214"/>
        <v>6</v>
      </c>
      <c r="F3453">
        <f>H3452+B3452</f>
        <v>306115</v>
      </c>
      <c r="G3453">
        <f>ROUNDUP(F3453*2%,0)</f>
        <v>6123</v>
      </c>
      <c r="H3453">
        <f t="shared" si="215"/>
        <v>299992</v>
      </c>
    </row>
    <row r="3454" spans="1:8" x14ac:dyDescent="0.25">
      <c r="A3454" s="1">
        <v>42896</v>
      </c>
      <c r="B3454">
        <v>3350</v>
      </c>
      <c r="C3454">
        <f t="shared" si="212"/>
        <v>2017</v>
      </c>
      <c r="D3454">
        <f t="shared" si="213"/>
        <v>0</v>
      </c>
      <c r="E3454">
        <f t="shared" si="214"/>
        <v>6</v>
      </c>
      <c r="F3454">
        <f>H3453+B3453</f>
        <v>303040</v>
      </c>
      <c r="G3454">
        <f>ROUNDUP(F3454*2%,0)</f>
        <v>6061</v>
      </c>
      <c r="H3454">
        <f t="shared" si="215"/>
        <v>296979</v>
      </c>
    </row>
    <row r="3455" spans="1:8" x14ac:dyDescent="0.25">
      <c r="A3455" s="1">
        <v>42897</v>
      </c>
      <c r="B3455">
        <v>2095</v>
      </c>
      <c r="C3455">
        <f t="shared" si="212"/>
        <v>2017</v>
      </c>
      <c r="D3455">
        <f t="shared" si="213"/>
        <v>0</v>
      </c>
      <c r="E3455">
        <f t="shared" si="214"/>
        <v>6</v>
      </c>
      <c r="F3455">
        <f>H3454+B3454</f>
        <v>300329</v>
      </c>
      <c r="G3455">
        <f>ROUNDUP(F3455*2%,0)</f>
        <v>6007</v>
      </c>
      <c r="H3455">
        <f t="shared" si="215"/>
        <v>294322</v>
      </c>
    </row>
    <row r="3456" spans="1:8" x14ac:dyDescent="0.25">
      <c r="A3456" s="1">
        <v>42898</v>
      </c>
      <c r="B3456">
        <v>2590</v>
      </c>
      <c r="C3456">
        <f t="shared" si="212"/>
        <v>2017</v>
      </c>
      <c r="D3456">
        <f t="shared" si="213"/>
        <v>0</v>
      </c>
      <c r="E3456">
        <f t="shared" si="214"/>
        <v>6</v>
      </c>
      <c r="F3456">
        <f>H3455+B3455</f>
        <v>296417</v>
      </c>
      <c r="G3456">
        <f>ROUNDUP(F3456*2%,0)</f>
        <v>5929</v>
      </c>
      <c r="H3456">
        <f t="shared" si="215"/>
        <v>290488</v>
      </c>
    </row>
    <row r="3457" spans="1:8" x14ac:dyDescent="0.25">
      <c r="A3457" s="1">
        <v>42899</v>
      </c>
      <c r="B3457">
        <v>3206</v>
      </c>
      <c r="C3457">
        <f t="shared" si="212"/>
        <v>2017</v>
      </c>
      <c r="D3457">
        <f t="shared" si="213"/>
        <v>0</v>
      </c>
      <c r="E3457">
        <f t="shared" si="214"/>
        <v>6</v>
      </c>
      <c r="F3457">
        <f>H3456+B3456</f>
        <v>293078</v>
      </c>
      <c r="G3457">
        <f>ROUNDUP(F3457*2%,0)</f>
        <v>5862</v>
      </c>
      <c r="H3457">
        <f t="shared" si="215"/>
        <v>287216</v>
      </c>
    </row>
    <row r="3458" spans="1:8" x14ac:dyDescent="0.25">
      <c r="A3458" s="1">
        <v>42900</v>
      </c>
      <c r="B3458">
        <v>2991</v>
      </c>
      <c r="C3458">
        <f t="shared" si="212"/>
        <v>2017</v>
      </c>
      <c r="D3458">
        <f t="shared" si="213"/>
        <v>0</v>
      </c>
      <c r="E3458">
        <f t="shared" si="214"/>
        <v>6</v>
      </c>
      <c r="F3458">
        <f>H3457+B3457</f>
        <v>290422</v>
      </c>
      <c r="G3458">
        <f>ROUNDUP(F3458*2%,0)</f>
        <v>5809</v>
      </c>
      <c r="H3458">
        <f t="shared" si="215"/>
        <v>284613</v>
      </c>
    </row>
    <row r="3459" spans="1:8" x14ac:dyDescent="0.25">
      <c r="A3459" s="1">
        <v>42901</v>
      </c>
      <c r="B3459">
        <v>4189</v>
      </c>
      <c r="C3459">
        <f t="shared" si="212"/>
        <v>2017</v>
      </c>
      <c r="D3459">
        <f t="shared" si="213"/>
        <v>0</v>
      </c>
      <c r="E3459">
        <f t="shared" si="214"/>
        <v>6</v>
      </c>
      <c r="F3459">
        <f>H3458+B3458</f>
        <v>287604</v>
      </c>
      <c r="G3459">
        <f>ROUNDUP(F3459*2%,0)</f>
        <v>5753</v>
      </c>
      <c r="H3459">
        <f t="shared" si="215"/>
        <v>281851</v>
      </c>
    </row>
    <row r="3460" spans="1:8" x14ac:dyDescent="0.25">
      <c r="A3460" s="1">
        <v>42902</v>
      </c>
      <c r="B3460">
        <v>4970</v>
      </c>
      <c r="C3460">
        <f t="shared" si="212"/>
        <v>2017</v>
      </c>
      <c r="D3460">
        <f t="shared" si="213"/>
        <v>0</v>
      </c>
      <c r="E3460">
        <f t="shared" si="214"/>
        <v>6</v>
      </c>
      <c r="F3460">
        <f>H3459+B3459</f>
        <v>286040</v>
      </c>
      <c r="G3460">
        <f>ROUNDUP(F3460*2%,0)</f>
        <v>5721</v>
      </c>
      <c r="H3460">
        <f t="shared" si="215"/>
        <v>280319</v>
      </c>
    </row>
    <row r="3461" spans="1:8" x14ac:dyDescent="0.25">
      <c r="A3461" s="1">
        <v>42903</v>
      </c>
      <c r="B3461">
        <v>10313</v>
      </c>
      <c r="C3461">
        <f t="shared" si="212"/>
        <v>2017</v>
      </c>
      <c r="D3461">
        <f t="shared" si="213"/>
        <v>1</v>
      </c>
      <c r="E3461">
        <f t="shared" si="214"/>
        <v>6</v>
      </c>
      <c r="F3461">
        <f>H3460+B3460</f>
        <v>285289</v>
      </c>
      <c r="G3461">
        <f>ROUNDUP(F3461*2%,0)</f>
        <v>5706</v>
      </c>
      <c r="H3461">
        <f t="shared" si="215"/>
        <v>279583</v>
      </c>
    </row>
    <row r="3462" spans="1:8" x14ac:dyDescent="0.25">
      <c r="A3462" s="1">
        <v>42904</v>
      </c>
      <c r="B3462">
        <v>17905</v>
      </c>
      <c r="C3462">
        <f t="shared" si="212"/>
        <v>2017</v>
      </c>
      <c r="D3462">
        <f t="shared" si="213"/>
        <v>2</v>
      </c>
      <c r="E3462">
        <f t="shared" si="214"/>
        <v>6</v>
      </c>
      <c r="F3462">
        <f>H3461+B3461</f>
        <v>289896</v>
      </c>
      <c r="G3462">
        <f>ROUNDUP(F3462*2%,0)</f>
        <v>5798</v>
      </c>
      <c r="H3462">
        <f t="shared" si="215"/>
        <v>284098</v>
      </c>
    </row>
    <row r="3463" spans="1:8" x14ac:dyDescent="0.25">
      <c r="A3463" s="1">
        <v>42905</v>
      </c>
      <c r="B3463">
        <v>26077</v>
      </c>
      <c r="C3463">
        <f t="shared" ref="C3463:C3526" si="216">YEAR(A3463)</f>
        <v>2017</v>
      </c>
      <c r="D3463">
        <f t="shared" ref="D3463:D3526" si="217">IF(B3463&gt;=10000,D3462+1,0)</f>
        <v>3</v>
      </c>
      <c r="E3463">
        <f t="shared" ref="E3463:E3526" si="218">MONTH(A3463)</f>
        <v>6</v>
      </c>
      <c r="F3463">
        <f>H3462+B3462</f>
        <v>302003</v>
      </c>
      <c r="G3463">
        <f>ROUNDUP(F3463*2%,0)</f>
        <v>6041</v>
      </c>
      <c r="H3463">
        <f t="shared" ref="H3463:H3526" si="219">F3463-G3463</f>
        <v>295962</v>
      </c>
    </row>
    <row r="3464" spans="1:8" x14ac:dyDescent="0.25">
      <c r="A3464" s="1">
        <v>42906</v>
      </c>
      <c r="B3464">
        <v>33599</v>
      </c>
      <c r="C3464">
        <f t="shared" si="216"/>
        <v>2017</v>
      </c>
      <c r="D3464">
        <f t="shared" si="217"/>
        <v>4</v>
      </c>
      <c r="E3464">
        <f t="shared" si="218"/>
        <v>6</v>
      </c>
      <c r="F3464">
        <f>H3463+B3463</f>
        <v>322039</v>
      </c>
      <c r="G3464">
        <f>ROUNDUP(F3464*2%,0)</f>
        <v>6441</v>
      </c>
      <c r="H3464">
        <f t="shared" si="219"/>
        <v>315598</v>
      </c>
    </row>
    <row r="3465" spans="1:8" x14ac:dyDescent="0.25">
      <c r="A3465" s="1">
        <v>42907</v>
      </c>
      <c r="B3465">
        <v>38305</v>
      </c>
      <c r="C3465">
        <f t="shared" si="216"/>
        <v>2017</v>
      </c>
      <c r="D3465">
        <f t="shared" si="217"/>
        <v>5</v>
      </c>
      <c r="E3465">
        <f t="shared" si="218"/>
        <v>6</v>
      </c>
      <c r="F3465">
        <f>H3464+B3464</f>
        <v>349197</v>
      </c>
      <c r="G3465">
        <f>ROUNDUP(F3465*2%,0)</f>
        <v>6984</v>
      </c>
      <c r="H3465">
        <f t="shared" si="219"/>
        <v>342213</v>
      </c>
    </row>
    <row r="3466" spans="1:8" x14ac:dyDescent="0.25">
      <c r="A3466" s="1">
        <v>42908</v>
      </c>
      <c r="B3466">
        <v>38336</v>
      </c>
      <c r="C3466">
        <f t="shared" si="216"/>
        <v>2017</v>
      </c>
      <c r="D3466">
        <f t="shared" si="217"/>
        <v>6</v>
      </c>
      <c r="E3466">
        <f t="shared" si="218"/>
        <v>6</v>
      </c>
      <c r="F3466">
        <f>H3465+B3465</f>
        <v>380518</v>
      </c>
      <c r="G3466">
        <f>ROUNDUP(F3466*2%,0)</f>
        <v>7611</v>
      </c>
      <c r="H3466">
        <f t="shared" si="219"/>
        <v>372907</v>
      </c>
    </row>
    <row r="3467" spans="1:8" x14ac:dyDescent="0.25">
      <c r="A3467" s="1">
        <v>42909</v>
      </c>
      <c r="B3467">
        <v>32659</v>
      </c>
      <c r="C3467">
        <f t="shared" si="216"/>
        <v>2017</v>
      </c>
      <c r="D3467">
        <f t="shared" si="217"/>
        <v>7</v>
      </c>
      <c r="E3467">
        <f t="shared" si="218"/>
        <v>6</v>
      </c>
      <c r="F3467">
        <f>H3466+B3466</f>
        <v>411243</v>
      </c>
      <c r="G3467">
        <f>ROUNDUP(F3467*2%,0)</f>
        <v>8225</v>
      </c>
      <c r="H3467">
        <f t="shared" si="219"/>
        <v>403018</v>
      </c>
    </row>
    <row r="3468" spans="1:8" x14ac:dyDescent="0.25">
      <c r="A3468" s="1">
        <v>42910</v>
      </c>
      <c r="B3468">
        <v>25628</v>
      </c>
      <c r="C3468">
        <f t="shared" si="216"/>
        <v>2017</v>
      </c>
      <c r="D3468">
        <f t="shared" si="217"/>
        <v>8</v>
      </c>
      <c r="E3468">
        <f t="shared" si="218"/>
        <v>6</v>
      </c>
      <c r="F3468">
        <f>H3467+B3467</f>
        <v>435677</v>
      </c>
      <c r="G3468">
        <f>ROUNDUP(F3468*2%,0)</f>
        <v>8714</v>
      </c>
      <c r="H3468">
        <f t="shared" si="219"/>
        <v>426963</v>
      </c>
    </row>
    <row r="3469" spans="1:8" x14ac:dyDescent="0.25">
      <c r="A3469" s="1">
        <v>42911</v>
      </c>
      <c r="B3469">
        <v>17077</v>
      </c>
      <c r="C3469">
        <f t="shared" si="216"/>
        <v>2017</v>
      </c>
      <c r="D3469">
        <f t="shared" si="217"/>
        <v>9</v>
      </c>
      <c r="E3469">
        <f t="shared" si="218"/>
        <v>6</v>
      </c>
      <c r="F3469">
        <f>H3468+B3468</f>
        <v>452591</v>
      </c>
      <c r="G3469">
        <f>ROUNDUP(F3469*2%,0)</f>
        <v>9052</v>
      </c>
      <c r="H3469">
        <f t="shared" si="219"/>
        <v>443539</v>
      </c>
    </row>
    <row r="3470" spans="1:8" x14ac:dyDescent="0.25">
      <c r="A3470" s="1">
        <v>42912</v>
      </c>
      <c r="B3470">
        <v>10182</v>
      </c>
      <c r="C3470">
        <f t="shared" si="216"/>
        <v>2017</v>
      </c>
      <c r="D3470">
        <f t="shared" si="217"/>
        <v>10</v>
      </c>
      <c r="E3470">
        <f t="shared" si="218"/>
        <v>6</v>
      </c>
      <c r="F3470">
        <f>H3469+B3469</f>
        <v>460616</v>
      </c>
      <c r="G3470">
        <f>ROUNDUP(F3470*2%,0)</f>
        <v>9213</v>
      </c>
      <c r="H3470">
        <f t="shared" si="219"/>
        <v>451403</v>
      </c>
    </row>
    <row r="3471" spans="1:8" x14ac:dyDescent="0.25">
      <c r="A3471" s="1">
        <v>42913</v>
      </c>
      <c r="B3471">
        <v>6803</v>
      </c>
      <c r="C3471">
        <f t="shared" si="216"/>
        <v>2017</v>
      </c>
      <c r="D3471">
        <f t="shared" si="217"/>
        <v>0</v>
      </c>
      <c r="E3471">
        <f t="shared" si="218"/>
        <v>6</v>
      </c>
      <c r="F3471">
        <f>H3470+B3470</f>
        <v>461585</v>
      </c>
      <c r="G3471">
        <f>ROUNDUP(F3471*2%,0)</f>
        <v>9232</v>
      </c>
      <c r="H3471">
        <f t="shared" si="219"/>
        <v>452353</v>
      </c>
    </row>
    <row r="3472" spans="1:8" x14ac:dyDescent="0.25">
      <c r="A3472" s="1">
        <v>42914</v>
      </c>
      <c r="B3472">
        <v>3225</v>
      </c>
      <c r="C3472">
        <f t="shared" si="216"/>
        <v>2017</v>
      </c>
      <c r="D3472">
        <f t="shared" si="217"/>
        <v>0</v>
      </c>
      <c r="E3472">
        <f t="shared" si="218"/>
        <v>6</v>
      </c>
      <c r="F3472">
        <f>H3471+B3471</f>
        <v>459156</v>
      </c>
      <c r="G3472">
        <f>ROUNDUP(F3472*2%,0)</f>
        <v>9184</v>
      </c>
      <c r="H3472">
        <f t="shared" si="219"/>
        <v>449972</v>
      </c>
    </row>
    <row r="3473" spans="1:8" x14ac:dyDescent="0.25">
      <c r="A3473" s="1">
        <v>42915</v>
      </c>
      <c r="B3473">
        <v>4111</v>
      </c>
      <c r="C3473">
        <f t="shared" si="216"/>
        <v>2017</v>
      </c>
      <c r="D3473">
        <f t="shared" si="217"/>
        <v>0</v>
      </c>
      <c r="E3473">
        <f t="shared" si="218"/>
        <v>6</v>
      </c>
      <c r="F3473">
        <f>H3472+B3472</f>
        <v>453197</v>
      </c>
      <c r="G3473">
        <f>ROUNDUP(F3473*2%,0)</f>
        <v>9064</v>
      </c>
      <c r="H3473">
        <f t="shared" si="219"/>
        <v>444133</v>
      </c>
    </row>
    <row r="3474" spans="1:8" x14ac:dyDescent="0.25">
      <c r="A3474" s="1">
        <v>42916</v>
      </c>
      <c r="B3474">
        <v>2415</v>
      </c>
      <c r="C3474">
        <f t="shared" si="216"/>
        <v>2017</v>
      </c>
      <c r="D3474">
        <f t="shared" si="217"/>
        <v>0</v>
      </c>
      <c r="E3474">
        <f t="shared" si="218"/>
        <v>6</v>
      </c>
      <c r="F3474">
        <f>H3473+B3473</f>
        <v>448244</v>
      </c>
      <c r="G3474">
        <f>ROUNDUP(F3474*2%,0)</f>
        <v>8965</v>
      </c>
      <c r="H3474">
        <f t="shared" si="219"/>
        <v>439279</v>
      </c>
    </row>
    <row r="3475" spans="1:8" x14ac:dyDescent="0.25">
      <c r="A3475" s="1">
        <v>42917</v>
      </c>
      <c r="B3475">
        <v>2833</v>
      </c>
      <c r="C3475">
        <f t="shared" si="216"/>
        <v>2017</v>
      </c>
      <c r="D3475">
        <f t="shared" si="217"/>
        <v>0</v>
      </c>
      <c r="E3475">
        <f t="shared" si="218"/>
        <v>7</v>
      </c>
      <c r="F3475">
        <f>H3474+B3474</f>
        <v>441694</v>
      </c>
      <c r="G3475">
        <f>ROUNDUP(F3475*2%,0)</f>
        <v>8834</v>
      </c>
      <c r="H3475">
        <f t="shared" si="219"/>
        <v>432860</v>
      </c>
    </row>
    <row r="3476" spans="1:8" x14ac:dyDescent="0.25">
      <c r="A3476" s="1">
        <v>42918</v>
      </c>
      <c r="B3476">
        <v>2949</v>
      </c>
      <c r="C3476">
        <f t="shared" si="216"/>
        <v>2017</v>
      </c>
      <c r="D3476">
        <f t="shared" si="217"/>
        <v>0</v>
      </c>
      <c r="E3476">
        <f t="shared" si="218"/>
        <v>7</v>
      </c>
      <c r="F3476">
        <f>H3475+B3475</f>
        <v>435693</v>
      </c>
      <c r="G3476">
        <f>ROUNDUP(F3476*2%,0)</f>
        <v>8714</v>
      </c>
      <c r="H3476">
        <f t="shared" si="219"/>
        <v>426979</v>
      </c>
    </row>
    <row r="3477" spans="1:8" x14ac:dyDescent="0.25">
      <c r="A3477" s="1">
        <v>42919</v>
      </c>
      <c r="B3477">
        <v>2910</v>
      </c>
      <c r="C3477">
        <f t="shared" si="216"/>
        <v>2017</v>
      </c>
      <c r="D3477">
        <f t="shared" si="217"/>
        <v>0</v>
      </c>
      <c r="E3477">
        <f t="shared" si="218"/>
        <v>7</v>
      </c>
      <c r="F3477">
        <f>H3476+B3476</f>
        <v>429928</v>
      </c>
      <c r="G3477">
        <f>ROUNDUP(F3477*2%,0)</f>
        <v>8599</v>
      </c>
      <c r="H3477">
        <f t="shared" si="219"/>
        <v>421329</v>
      </c>
    </row>
    <row r="3478" spans="1:8" x14ac:dyDescent="0.25">
      <c r="A3478" s="1">
        <v>42920</v>
      </c>
      <c r="B3478">
        <v>1925</v>
      </c>
      <c r="C3478">
        <f t="shared" si="216"/>
        <v>2017</v>
      </c>
      <c r="D3478">
        <f t="shared" si="217"/>
        <v>0</v>
      </c>
      <c r="E3478">
        <f t="shared" si="218"/>
        <v>7</v>
      </c>
      <c r="F3478">
        <f>H3477+B3477</f>
        <v>424239</v>
      </c>
      <c r="G3478">
        <f>ROUNDUP(F3478*2%,0)</f>
        <v>8485</v>
      </c>
      <c r="H3478">
        <f t="shared" si="219"/>
        <v>415754</v>
      </c>
    </row>
    <row r="3479" spans="1:8" x14ac:dyDescent="0.25">
      <c r="A3479" s="1">
        <v>42921</v>
      </c>
      <c r="B3479">
        <v>2826</v>
      </c>
      <c r="C3479">
        <f t="shared" si="216"/>
        <v>2017</v>
      </c>
      <c r="D3479">
        <f t="shared" si="217"/>
        <v>0</v>
      </c>
      <c r="E3479">
        <f t="shared" si="218"/>
        <v>7</v>
      </c>
      <c r="F3479">
        <f>H3478+B3478</f>
        <v>417679</v>
      </c>
      <c r="G3479">
        <f>ROUNDUP(F3479*2%,0)</f>
        <v>8354</v>
      </c>
      <c r="H3479">
        <f t="shared" si="219"/>
        <v>409325</v>
      </c>
    </row>
    <row r="3480" spans="1:8" x14ac:dyDescent="0.25">
      <c r="A3480" s="1">
        <v>42922</v>
      </c>
      <c r="B3480">
        <v>1722</v>
      </c>
      <c r="C3480">
        <f t="shared" si="216"/>
        <v>2017</v>
      </c>
      <c r="D3480">
        <f t="shared" si="217"/>
        <v>0</v>
      </c>
      <c r="E3480">
        <f t="shared" si="218"/>
        <v>7</v>
      </c>
      <c r="F3480">
        <f>H3479+B3479</f>
        <v>412151</v>
      </c>
      <c r="G3480">
        <f>ROUNDUP(F3480*2%,0)</f>
        <v>8244</v>
      </c>
      <c r="H3480">
        <f t="shared" si="219"/>
        <v>403907</v>
      </c>
    </row>
    <row r="3481" spans="1:8" x14ac:dyDescent="0.25">
      <c r="A3481" s="1">
        <v>42923</v>
      </c>
      <c r="B3481">
        <v>2090</v>
      </c>
      <c r="C3481">
        <f t="shared" si="216"/>
        <v>2017</v>
      </c>
      <c r="D3481">
        <f t="shared" si="217"/>
        <v>0</v>
      </c>
      <c r="E3481">
        <f t="shared" si="218"/>
        <v>7</v>
      </c>
      <c r="F3481">
        <f>H3480+B3480</f>
        <v>405629</v>
      </c>
      <c r="G3481">
        <f>ROUNDUP(F3481*2%,0)</f>
        <v>8113</v>
      </c>
      <c r="H3481">
        <f t="shared" si="219"/>
        <v>397516</v>
      </c>
    </row>
    <row r="3482" spans="1:8" x14ac:dyDescent="0.25">
      <c r="A3482" s="1">
        <v>42924</v>
      </c>
      <c r="B3482">
        <v>2364</v>
      </c>
      <c r="C3482">
        <f t="shared" si="216"/>
        <v>2017</v>
      </c>
      <c r="D3482">
        <f t="shared" si="217"/>
        <v>0</v>
      </c>
      <c r="E3482">
        <f t="shared" si="218"/>
        <v>7</v>
      </c>
      <c r="F3482">
        <f>H3481+B3481</f>
        <v>399606</v>
      </c>
      <c r="G3482">
        <f>ROUNDUP(F3482*2%,0)</f>
        <v>7993</v>
      </c>
      <c r="H3482">
        <f t="shared" si="219"/>
        <v>391613</v>
      </c>
    </row>
    <row r="3483" spans="1:8" x14ac:dyDescent="0.25">
      <c r="A3483" s="1">
        <v>42925</v>
      </c>
      <c r="B3483">
        <v>3391</v>
      </c>
      <c r="C3483">
        <f t="shared" si="216"/>
        <v>2017</v>
      </c>
      <c r="D3483">
        <f t="shared" si="217"/>
        <v>0</v>
      </c>
      <c r="E3483">
        <f t="shared" si="218"/>
        <v>7</v>
      </c>
      <c r="F3483">
        <f>H3482+B3482</f>
        <v>393977</v>
      </c>
      <c r="G3483">
        <f>ROUNDUP(F3483*2%,0)</f>
        <v>7880</v>
      </c>
      <c r="H3483">
        <f t="shared" si="219"/>
        <v>386097</v>
      </c>
    </row>
    <row r="3484" spans="1:8" x14ac:dyDescent="0.25">
      <c r="A3484" s="1">
        <v>42926</v>
      </c>
      <c r="B3484">
        <v>2553</v>
      </c>
      <c r="C3484">
        <f t="shared" si="216"/>
        <v>2017</v>
      </c>
      <c r="D3484">
        <f t="shared" si="217"/>
        <v>0</v>
      </c>
      <c r="E3484">
        <f t="shared" si="218"/>
        <v>7</v>
      </c>
      <c r="F3484">
        <f>H3483+B3483</f>
        <v>389488</v>
      </c>
      <c r="G3484">
        <f>ROUNDUP(F3484*2%,0)</f>
        <v>7790</v>
      </c>
      <c r="H3484">
        <f t="shared" si="219"/>
        <v>381698</v>
      </c>
    </row>
    <row r="3485" spans="1:8" x14ac:dyDescent="0.25">
      <c r="A3485" s="1">
        <v>42927</v>
      </c>
      <c r="B3485">
        <v>2172</v>
      </c>
      <c r="C3485">
        <f t="shared" si="216"/>
        <v>2017</v>
      </c>
      <c r="D3485">
        <f t="shared" si="217"/>
        <v>0</v>
      </c>
      <c r="E3485">
        <f t="shared" si="218"/>
        <v>7</v>
      </c>
      <c r="F3485">
        <f>H3484+B3484</f>
        <v>384251</v>
      </c>
      <c r="G3485">
        <f>ROUNDUP(F3485*2%,0)</f>
        <v>7686</v>
      </c>
      <c r="H3485">
        <f t="shared" si="219"/>
        <v>376565</v>
      </c>
    </row>
    <row r="3486" spans="1:8" x14ac:dyDescent="0.25">
      <c r="A3486" s="1">
        <v>42928</v>
      </c>
      <c r="B3486">
        <v>1861</v>
      </c>
      <c r="C3486">
        <f t="shared" si="216"/>
        <v>2017</v>
      </c>
      <c r="D3486">
        <f t="shared" si="217"/>
        <v>0</v>
      </c>
      <c r="E3486">
        <f t="shared" si="218"/>
        <v>7</v>
      </c>
      <c r="F3486">
        <f>H3485+B3485</f>
        <v>378737</v>
      </c>
      <c r="G3486">
        <f>ROUNDUP(F3486*2%,0)</f>
        <v>7575</v>
      </c>
      <c r="H3486">
        <f t="shared" si="219"/>
        <v>371162</v>
      </c>
    </row>
    <row r="3487" spans="1:8" x14ac:dyDescent="0.25">
      <c r="A3487" s="1">
        <v>42929</v>
      </c>
      <c r="B3487">
        <v>1829</v>
      </c>
      <c r="C3487">
        <f t="shared" si="216"/>
        <v>2017</v>
      </c>
      <c r="D3487">
        <f t="shared" si="217"/>
        <v>0</v>
      </c>
      <c r="E3487">
        <f t="shared" si="218"/>
        <v>7</v>
      </c>
      <c r="F3487">
        <f>H3486+B3486</f>
        <v>373023</v>
      </c>
      <c r="G3487">
        <f>ROUNDUP(F3487*2%,0)</f>
        <v>7461</v>
      </c>
      <c r="H3487">
        <f t="shared" si="219"/>
        <v>365562</v>
      </c>
    </row>
    <row r="3488" spans="1:8" x14ac:dyDescent="0.25">
      <c r="A3488" s="1">
        <v>42930</v>
      </c>
      <c r="B3488">
        <v>2573</v>
      </c>
      <c r="C3488">
        <f t="shared" si="216"/>
        <v>2017</v>
      </c>
      <c r="D3488">
        <f t="shared" si="217"/>
        <v>0</v>
      </c>
      <c r="E3488">
        <f t="shared" si="218"/>
        <v>7</v>
      </c>
      <c r="F3488">
        <f>H3487+B3487</f>
        <v>367391</v>
      </c>
      <c r="G3488">
        <f>ROUNDUP(F3488*2%,0)</f>
        <v>7348</v>
      </c>
      <c r="H3488">
        <f t="shared" si="219"/>
        <v>360043</v>
      </c>
    </row>
    <row r="3489" spans="1:8" x14ac:dyDescent="0.25">
      <c r="A3489" s="1">
        <v>42931</v>
      </c>
      <c r="B3489">
        <v>2251</v>
      </c>
      <c r="C3489">
        <f t="shared" si="216"/>
        <v>2017</v>
      </c>
      <c r="D3489">
        <f t="shared" si="217"/>
        <v>0</v>
      </c>
      <c r="E3489">
        <f t="shared" si="218"/>
        <v>7</v>
      </c>
      <c r="F3489">
        <f>H3488+B3488</f>
        <v>362616</v>
      </c>
      <c r="G3489">
        <f>ROUNDUP(F3489*2%,0)</f>
        <v>7253</v>
      </c>
      <c r="H3489">
        <f t="shared" si="219"/>
        <v>355363</v>
      </c>
    </row>
    <row r="3490" spans="1:8" x14ac:dyDescent="0.25">
      <c r="A3490" s="1">
        <v>42932</v>
      </c>
      <c r="B3490">
        <v>1921</v>
      </c>
      <c r="C3490">
        <f t="shared" si="216"/>
        <v>2017</v>
      </c>
      <c r="D3490">
        <f t="shared" si="217"/>
        <v>0</v>
      </c>
      <c r="E3490">
        <f t="shared" si="218"/>
        <v>7</v>
      </c>
      <c r="F3490">
        <f>H3489+B3489</f>
        <v>357614</v>
      </c>
      <c r="G3490">
        <f>ROUNDUP(F3490*2%,0)</f>
        <v>7153</v>
      </c>
      <c r="H3490">
        <f t="shared" si="219"/>
        <v>350461</v>
      </c>
    </row>
    <row r="3491" spans="1:8" x14ac:dyDescent="0.25">
      <c r="A3491" s="1">
        <v>42933</v>
      </c>
      <c r="B3491">
        <v>2119</v>
      </c>
      <c r="C3491">
        <f t="shared" si="216"/>
        <v>2017</v>
      </c>
      <c r="D3491">
        <f t="shared" si="217"/>
        <v>0</v>
      </c>
      <c r="E3491">
        <f t="shared" si="218"/>
        <v>7</v>
      </c>
      <c r="F3491">
        <f>H3490+B3490</f>
        <v>352382</v>
      </c>
      <c r="G3491">
        <f>ROUNDUP(F3491*2%,0)</f>
        <v>7048</v>
      </c>
      <c r="H3491">
        <f t="shared" si="219"/>
        <v>345334</v>
      </c>
    </row>
    <row r="3492" spans="1:8" x14ac:dyDescent="0.25">
      <c r="A3492" s="1">
        <v>42934</v>
      </c>
      <c r="B3492">
        <v>1883</v>
      </c>
      <c r="C3492">
        <f t="shared" si="216"/>
        <v>2017</v>
      </c>
      <c r="D3492">
        <f t="shared" si="217"/>
        <v>0</v>
      </c>
      <c r="E3492">
        <f t="shared" si="218"/>
        <v>7</v>
      </c>
      <c r="F3492">
        <f>H3491+B3491</f>
        <v>347453</v>
      </c>
      <c r="G3492">
        <f>ROUNDUP(F3492*2%,0)</f>
        <v>6950</v>
      </c>
      <c r="H3492">
        <f t="shared" si="219"/>
        <v>340503</v>
      </c>
    </row>
    <row r="3493" spans="1:8" x14ac:dyDescent="0.25">
      <c r="A3493" s="1">
        <v>42935</v>
      </c>
      <c r="B3493">
        <v>2941</v>
      </c>
      <c r="C3493">
        <f t="shared" si="216"/>
        <v>2017</v>
      </c>
      <c r="D3493">
        <f t="shared" si="217"/>
        <v>0</v>
      </c>
      <c r="E3493">
        <f t="shared" si="218"/>
        <v>7</v>
      </c>
      <c r="F3493">
        <f>H3492+B3492</f>
        <v>342386</v>
      </c>
      <c r="G3493">
        <f>ROUNDUP(F3493*2%,0)</f>
        <v>6848</v>
      </c>
      <c r="H3493">
        <f t="shared" si="219"/>
        <v>335538</v>
      </c>
    </row>
    <row r="3494" spans="1:8" x14ac:dyDescent="0.25">
      <c r="A3494" s="1">
        <v>42936</v>
      </c>
      <c r="B3494">
        <v>2721</v>
      </c>
      <c r="C3494">
        <f t="shared" si="216"/>
        <v>2017</v>
      </c>
      <c r="D3494">
        <f t="shared" si="217"/>
        <v>0</v>
      </c>
      <c r="E3494">
        <f t="shared" si="218"/>
        <v>7</v>
      </c>
      <c r="F3494">
        <f>H3493+B3493</f>
        <v>338479</v>
      </c>
      <c r="G3494">
        <f>ROUNDUP(F3494*2%,0)</f>
        <v>6770</v>
      </c>
      <c r="H3494">
        <f t="shared" si="219"/>
        <v>331709</v>
      </c>
    </row>
    <row r="3495" spans="1:8" x14ac:dyDescent="0.25">
      <c r="A3495" s="1">
        <v>42937</v>
      </c>
      <c r="B3495">
        <v>3225</v>
      </c>
      <c r="C3495">
        <f t="shared" si="216"/>
        <v>2017</v>
      </c>
      <c r="D3495">
        <f t="shared" si="217"/>
        <v>0</v>
      </c>
      <c r="E3495">
        <f t="shared" si="218"/>
        <v>7</v>
      </c>
      <c r="F3495">
        <f>H3494+B3494</f>
        <v>334430</v>
      </c>
      <c r="G3495">
        <f>ROUNDUP(F3495*2%,0)</f>
        <v>6689</v>
      </c>
      <c r="H3495">
        <f t="shared" si="219"/>
        <v>327741</v>
      </c>
    </row>
    <row r="3496" spans="1:8" x14ac:dyDescent="0.25">
      <c r="A3496" s="1">
        <v>42938</v>
      </c>
      <c r="B3496">
        <v>3109</v>
      </c>
      <c r="C3496">
        <f t="shared" si="216"/>
        <v>2017</v>
      </c>
      <c r="D3496">
        <f t="shared" si="217"/>
        <v>0</v>
      </c>
      <c r="E3496">
        <f t="shared" si="218"/>
        <v>7</v>
      </c>
      <c r="F3496">
        <f>H3495+B3495</f>
        <v>330966</v>
      </c>
      <c r="G3496">
        <f>ROUNDUP(F3496*2%,0)</f>
        <v>6620</v>
      </c>
      <c r="H3496">
        <f t="shared" si="219"/>
        <v>324346</v>
      </c>
    </row>
    <row r="3497" spans="1:8" x14ac:dyDescent="0.25">
      <c r="A3497" s="1">
        <v>42939</v>
      </c>
      <c r="B3497">
        <v>2718</v>
      </c>
      <c r="C3497">
        <f t="shared" si="216"/>
        <v>2017</v>
      </c>
      <c r="D3497">
        <f t="shared" si="217"/>
        <v>0</v>
      </c>
      <c r="E3497">
        <f t="shared" si="218"/>
        <v>7</v>
      </c>
      <c r="F3497">
        <f>H3496+B3496</f>
        <v>327455</v>
      </c>
      <c r="G3497">
        <f>ROUNDUP(F3497*2%,0)</f>
        <v>6550</v>
      </c>
      <c r="H3497">
        <f t="shared" si="219"/>
        <v>320905</v>
      </c>
    </row>
    <row r="3498" spans="1:8" x14ac:dyDescent="0.25">
      <c r="A3498" s="1">
        <v>42940</v>
      </c>
      <c r="B3498">
        <v>3342</v>
      </c>
      <c r="C3498">
        <f t="shared" si="216"/>
        <v>2017</v>
      </c>
      <c r="D3498">
        <f t="shared" si="217"/>
        <v>0</v>
      </c>
      <c r="E3498">
        <f t="shared" si="218"/>
        <v>7</v>
      </c>
      <c r="F3498">
        <f>H3497+B3497</f>
        <v>323623</v>
      </c>
      <c r="G3498">
        <f>ROUNDUP(F3498*2%,0)</f>
        <v>6473</v>
      </c>
      <c r="H3498">
        <f t="shared" si="219"/>
        <v>317150</v>
      </c>
    </row>
    <row r="3499" spans="1:8" x14ac:dyDescent="0.25">
      <c r="A3499" s="1">
        <v>42941</v>
      </c>
      <c r="B3499">
        <v>3189</v>
      </c>
      <c r="C3499">
        <f t="shared" si="216"/>
        <v>2017</v>
      </c>
      <c r="D3499">
        <f t="shared" si="217"/>
        <v>0</v>
      </c>
      <c r="E3499">
        <f t="shared" si="218"/>
        <v>7</v>
      </c>
      <c r="F3499">
        <f>H3498+B3498</f>
        <v>320492</v>
      </c>
      <c r="G3499">
        <f>ROUNDUP(F3499*2%,0)</f>
        <v>6410</v>
      </c>
      <c r="H3499">
        <f t="shared" si="219"/>
        <v>314082</v>
      </c>
    </row>
    <row r="3500" spans="1:8" x14ac:dyDescent="0.25">
      <c r="A3500" s="1">
        <v>42942</v>
      </c>
      <c r="B3500">
        <v>2995</v>
      </c>
      <c r="C3500">
        <f t="shared" si="216"/>
        <v>2017</v>
      </c>
      <c r="D3500">
        <f t="shared" si="217"/>
        <v>0</v>
      </c>
      <c r="E3500">
        <f t="shared" si="218"/>
        <v>7</v>
      </c>
      <c r="F3500">
        <f>H3499+B3499</f>
        <v>317271</v>
      </c>
      <c r="G3500">
        <f>ROUNDUP(F3500*2%,0)</f>
        <v>6346</v>
      </c>
      <c r="H3500">
        <f t="shared" si="219"/>
        <v>310925</v>
      </c>
    </row>
    <row r="3501" spans="1:8" x14ac:dyDescent="0.25">
      <c r="A3501" s="1">
        <v>42943</v>
      </c>
      <c r="B3501">
        <v>1921</v>
      </c>
      <c r="C3501">
        <f t="shared" si="216"/>
        <v>2017</v>
      </c>
      <c r="D3501">
        <f t="shared" si="217"/>
        <v>0</v>
      </c>
      <c r="E3501">
        <f t="shared" si="218"/>
        <v>7</v>
      </c>
      <c r="F3501">
        <f>H3500+B3500</f>
        <v>313920</v>
      </c>
      <c r="G3501">
        <f>ROUNDUP(F3501*2%,0)</f>
        <v>6279</v>
      </c>
      <c r="H3501">
        <f t="shared" si="219"/>
        <v>307641</v>
      </c>
    </row>
    <row r="3502" spans="1:8" x14ac:dyDescent="0.25">
      <c r="A3502" s="1">
        <v>42944</v>
      </c>
      <c r="B3502">
        <v>3020</v>
      </c>
      <c r="C3502">
        <f t="shared" si="216"/>
        <v>2017</v>
      </c>
      <c r="D3502">
        <f t="shared" si="217"/>
        <v>0</v>
      </c>
      <c r="E3502">
        <f t="shared" si="218"/>
        <v>7</v>
      </c>
      <c r="F3502">
        <f>H3501+B3501</f>
        <v>309562</v>
      </c>
      <c r="G3502">
        <f>ROUNDUP(F3502*2%,0)</f>
        <v>6192</v>
      </c>
      <c r="H3502">
        <f t="shared" si="219"/>
        <v>303370</v>
      </c>
    </row>
    <row r="3503" spans="1:8" x14ac:dyDescent="0.25">
      <c r="A3503" s="1">
        <v>42945</v>
      </c>
      <c r="B3503">
        <v>3397</v>
      </c>
      <c r="C3503">
        <f t="shared" si="216"/>
        <v>2017</v>
      </c>
      <c r="D3503">
        <f t="shared" si="217"/>
        <v>0</v>
      </c>
      <c r="E3503">
        <f t="shared" si="218"/>
        <v>7</v>
      </c>
      <c r="F3503">
        <f>H3502+B3502</f>
        <v>306390</v>
      </c>
      <c r="G3503">
        <f>ROUNDUP(F3503*2%,0)</f>
        <v>6128</v>
      </c>
      <c r="H3503">
        <f t="shared" si="219"/>
        <v>300262</v>
      </c>
    </row>
    <row r="3504" spans="1:8" x14ac:dyDescent="0.25">
      <c r="A3504" s="1">
        <v>42946</v>
      </c>
      <c r="B3504">
        <v>2375</v>
      </c>
      <c r="C3504">
        <f t="shared" si="216"/>
        <v>2017</v>
      </c>
      <c r="D3504">
        <f t="shared" si="217"/>
        <v>0</v>
      </c>
      <c r="E3504">
        <f t="shared" si="218"/>
        <v>7</v>
      </c>
      <c r="F3504">
        <f>H3503+B3503</f>
        <v>303659</v>
      </c>
      <c r="G3504">
        <f>ROUNDUP(F3504*2%,0)</f>
        <v>6074</v>
      </c>
      <c r="H3504">
        <f t="shared" si="219"/>
        <v>297585</v>
      </c>
    </row>
    <row r="3505" spans="1:8" x14ac:dyDescent="0.25">
      <c r="A3505" s="1">
        <v>42947</v>
      </c>
      <c r="B3505">
        <v>3387</v>
      </c>
      <c r="C3505">
        <f t="shared" si="216"/>
        <v>2017</v>
      </c>
      <c r="D3505">
        <f t="shared" si="217"/>
        <v>0</v>
      </c>
      <c r="E3505">
        <f t="shared" si="218"/>
        <v>7</v>
      </c>
      <c r="F3505">
        <f>H3504+B3504</f>
        <v>299960</v>
      </c>
      <c r="G3505">
        <f>ROUNDUP(F3505*2%,0)</f>
        <v>6000</v>
      </c>
      <c r="H3505">
        <f t="shared" si="219"/>
        <v>293960</v>
      </c>
    </row>
    <row r="3506" spans="1:8" x14ac:dyDescent="0.25">
      <c r="A3506" s="1">
        <v>42948</v>
      </c>
      <c r="B3506">
        <v>2076</v>
      </c>
      <c r="C3506">
        <f t="shared" si="216"/>
        <v>2017</v>
      </c>
      <c r="D3506">
        <f t="shared" si="217"/>
        <v>0</v>
      </c>
      <c r="E3506">
        <f t="shared" si="218"/>
        <v>8</v>
      </c>
      <c r="F3506">
        <f>H3505+B3505</f>
        <v>297347</v>
      </c>
      <c r="G3506">
        <f>ROUNDUP(F3506*2%,0)</f>
        <v>5947</v>
      </c>
      <c r="H3506">
        <f t="shared" si="219"/>
        <v>291400</v>
      </c>
    </row>
    <row r="3507" spans="1:8" x14ac:dyDescent="0.25">
      <c r="A3507" s="1">
        <v>42949</v>
      </c>
      <c r="B3507">
        <v>2462</v>
      </c>
      <c r="C3507">
        <f t="shared" si="216"/>
        <v>2017</v>
      </c>
      <c r="D3507">
        <f t="shared" si="217"/>
        <v>0</v>
      </c>
      <c r="E3507">
        <f t="shared" si="218"/>
        <v>8</v>
      </c>
      <c r="F3507">
        <f>H3506+B3506</f>
        <v>293476</v>
      </c>
      <c r="G3507">
        <f>ROUNDUP(F3507*2%,0)</f>
        <v>5870</v>
      </c>
      <c r="H3507">
        <f t="shared" si="219"/>
        <v>287606</v>
      </c>
    </row>
    <row r="3508" spans="1:8" x14ac:dyDescent="0.25">
      <c r="A3508" s="1">
        <v>42950</v>
      </c>
      <c r="B3508">
        <v>1990</v>
      </c>
      <c r="C3508">
        <f t="shared" si="216"/>
        <v>2017</v>
      </c>
      <c r="D3508">
        <f t="shared" si="217"/>
        <v>0</v>
      </c>
      <c r="E3508">
        <f t="shared" si="218"/>
        <v>8</v>
      </c>
      <c r="F3508">
        <f>H3507+B3507</f>
        <v>290068</v>
      </c>
      <c r="G3508">
        <f>ROUNDUP(F3508*2%,0)</f>
        <v>5802</v>
      </c>
      <c r="H3508">
        <f t="shared" si="219"/>
        <v>284266</v>
      </c>
    </row>
    <row r="3509" spans="1:8" x14ac:dyDescent="0.25">
      <c r="A3509" s="1">
        <v>42951</v>
      </c>
      <c r="B3509">
        <v>1098</v>
      </c>
      <c r="C3509">
        <f t="shared" si="216"/>
        <v>2017</v>
      </c>
      <c r="D3509">
        <f t="shared" si="217"/>
        <v>0</v>
      </c>
      <c r="E3509">
        <f t="shared" si="218"/>
        <v>8</v>
      </c>
      <c r="F3509">
        <f>H3508+B3508</f>
        <v>286256</v>
      </c>
      <c r="G3509">
        <f>ROUNDUP(F3509*2%,0)</f>
        <v>5726</v>
      </c>
      <c r="H3509">
        <f t="shared" si="219"/>
        <v>280530</v>
      </c>
    </row>
    <row r="3510" spans="1:8" x14ac:dyDescent="0.25">
      <c r="A3510" s="1">
        <v>42952</v>
      </c>
      <c r="B3510">
        <v>1472</v>
      </c>
      <c r="C3510">
        <f t="shared" si="216"/>
        <v>2017</v>
      </c>
      <c r="D3510">
        <f t="shared" si="217"/>
        <v>0</v>
      </c>
      <c r="E3510">
        <f t="shared" si="218"/>
        <v>8</v>
      </c>
      <c r="F3510">
        <f>H3509+B3509</f>
        <v>281628</v>
      </c>
      <c r="G3510">
        <f>ROUNDUP(F3510*2%,0)</f>
        <v>5633</v>
      </c>
      <c r="H3510">
        <f t="shared" si="219"/>
        <v>275995</v>
      </c>
    </row>
    <row r="3511" spans="1:8" x14ac:dyDescent="0.25">
      <c r="A3511" s="1">
        <v>42953</v>
      </c>
      <c r="B3511">
        <v>3471</v>
      </c>
      <c r="C3511">
        <f t="shared" si="216"/>
        <v>2017</v>
      </c>
      <c r="D3511">
        <f t="shared" si="217"/>
        <v>0</v>
      </c>
      <c r="E3511">
        <f t="shared" si="218"/>
        <v>8</v>
      </c>
      <c r="F3511">
        <f>H3510+B3510</f>
        <v>277467</v>
      </c>
      <c r="G3511">
        <f>ROUNDUP(F3511*2%,0)</f>
        <v>5550</v>
      </c>
      <c r="H3511">
        <f t="shared" si="219"/>
        <v>271917</v>
      </c>
    </row>
    <row r="3512" spans="1:8" x14ac:dyDescent="0.25">
      <c r="A3512" s="1">
        <v>42954</v>
      </c>
      <c r="B3512">
        <v>2778</v>
      </c>
      <c r="C3512">
        <f t="shared" si="216"/>
        <v>2017</v>
      </c>
      <c r="D3512">
        <f t="shared" si="217"/>
        <v>0</v>
      </c>
      <c r="E3512">
        <f t="shared" si="218"/>
        <v>8</v>
      </c>
      <c r="F3512">
        <f>H3511+B3511</f>
        <v>275388</v>
      </c>
      <c r="G3512">
        <f>ROUNDUP(F3512*2%,0)</f>
        <v>5508</v>
      </c>
      <c r="H3512">
        <f t="shared" si="219"/>
        <v>269880</v>
      </c>
    </row>
    <row r="3513" spans="1:8" x14ac:dyDescent="0.25">
      <c r="A3513" s="1">
        <v>42955</v>
      </c>
      <c r="B3513">
        <v>2857</v>
      </c>
      <c r="C3513">
        <f t="shared" si="216"/>
        <v>2017</v>
      </c>
      <c r="D3513">
        <f t="shared" si="217"/>
        <v>0</v>
      </c>
      <c r="E3513">
        <f t="shared" si="218"/>
        <v>8</v>
      </c>
      <c r="F3513">
        <f>H3512+B3512</f>
        <v>272658</v>
      </c>
      <c r="G3513">
        <f>ROUNDUP(F3513*2%,0)</f>
        <v>5454</v>
      </c>
      <c r="H3513">
        <f t="shared" si="219"/>
        <v>267204</v>
      </c>
    </row>
    <row r="3514" spans="1:8" x14ac:dyDescent="0.25">
      <c r="A3514" s="1">
        <v>42956</v>
      </c>
      <c r="B3514">
        <v>2523</v>
      </c>
      <c r="C3514">
        <f t="shared" si="216"/>
        <v>2017</v>
      </c>
      <c r="D3514">
        <f t="shared" si="217"/>
        <v>0</v>
      </c>
      <c r="E3514">
        <f t="shared" si="218"/>
        <v>8</v>
      </c>
      <c r="F3514">
        <f>H3513+B3513</f>
        <v>270061</v>
      </c>
      <c r="G3514">
        <f>ROUNDUP(F3514*2%,0)</f>
        <v>5402</v>
      </c>
      <c r="H3514">
        <f t="shared" si="219"/>
        <v>264659</v>
      </c>
    </row>
    <row r="3515" spans="1:8" x14ac:dyDescent="0.25">
      <c r="A3515" s="1">
        <v>42957</v>
      </c>
      <c r="B3515">
        <v>2364</v>
      </c>
      <c r="C3515">
        <f t="shared" si="216"/>
        <v>2017</v>
      </c>
      <c r="D3515">
        <f t="shared" si="217"/>
        <v>0</v>
      </c>
      <c r="E3515">
        <f t="shared" si="218"/>
        <v>8</v>
      </c>
      <c r="F3515">
        <f>H3514+B3514</f>
        <v>267182</v>
      </c>
      <c r="G3515">
        <f>ROUNDUP(F3515*2%,0)</f>
        <v>5344</v>
      </c>
      <c r="H3515">
        <f t="shared" si="219"/>
        <v>261838</v>
      </c>
    </row>
    <row r="3516" spans="1:8" x14ac:dyDescent="0.25">
      <c r="A3516" s="1">
        <v>42958</v>
      </c>
      <c r="B3516">
        <v>2324</v>
      </c>
      <c r="C3516">
        <f t="shared" si="216"/>
        <v>2017</v>
      </c>
      <c r="D3516">
        <f t="shared" si="217"/>
        <v>0</v>
      </c>
      <c r="E3516">
        <f t="shared" si="218"/>
        <v>8</v>
      </c>
      <c r="F3516">
        <f>H3515+B3515</f>
        <v>264202</v>
      </c>
      <c r="G3516">
        <f>ROUNDUP(F3516*2%,0)</f>
        <v>5285</v>
      </c>
      <c r="H3516">
        <f t="shared" si="219"/>
        <v>258917</v>
      </c>
    </row>
    <row r="3517" spans="1:8" x14ac:dyDescent="0.25">
      <c r="A3517" s="1">
        <v>42959</v>
      </c>
      <c r="B3517">
        <v>1439</v>
      </c>
      <c r="C3517">
        <f t="shared" si="216"/>
        <v>2017</v>
      </c>
      <c r="D3517">
        <f t="shared" si="217"/>
        <v>0</v>
      </c>
      <c r="E3517">
        <f t="shared" si="218"/>
        <v>8</v>
      </c>
      <c r="F3517">
        <f>H3516+B3516</f>
        <v>261241</v>
      </c>
      <c r="G3517">
        <f>ROUNDUP(F3517*2%,0)</f>
        <v>5225</v>
      </c>
      <c r="H3517">
        <f t="shared" si="219"/>
        <v>256016</v>
      </c>
    </row>
    <row r="3518" spans="1:8" x14ac:dyDescent="0.25">
      <c r="A3518" s="1">
        <v>42960</v>
      </c>
      <c r="B3518">
        <v>1428</v>
      </c>
      <c r="C3518">
        <f t="shared" si="216"/>
        <v>2017</v>
      </c>
      <c r="D3518">
        <f t="shared" si="217"/>
        <v>0</v>
      </c>
      <c r="E3518">
        <f t="shared" si="218"/>
        <v>8</v>
      </c>
      <c r="F3518">
        <f>H3517+B3517</f>
        <v>257455</v>
      </c>
      <c r="G3518">
        <f>ROUNDUP(F3518*2%,0)</f>
        <v>5150</v>
      </c>
      <c r="H3518">
        <f t="shared" si="219"/>
        <v>252305</v>
      </c>
    </row>
    <row r="3519" spans="1:8" x14ac:dyDescent="0.25">
      <c r="A3519" s="1">
        <v>42961</v>
      </c>
      <c r="B3519">
        <v>3281</v>
      </c>
      <c r="C3519">
        <f t="shared" si="216"/>
        <v>2017</v>
      </c>
      <c r="D3519">
        <f t="shared" si="217"/>
        <v>0</v>
      </c>
      <c r="E3519">
        <f t="shared" si="218"/>
        <v>8</v>
      </c>
      <c r="F3519">
        <f>H3518+B3518</f>
        <v>253733</v>
      </c>
      <c r="G3519">
        <f>ROUNDUP(F3519*2%,0)</f>
        <v>5075</v>
      </c>
      <c r="H3519">
        <f t="shared" si="219"/>
        <v>248658</v>
      </c>
    </row>
    <row r="3520" spans="1:8" x14ac:dyDescent="0.25">
      <c r="A3520" s="1">
        <v>42962</v>
      </c>
      <c r="B3520">
        <v>1892</v>
      </c>
      <c r="C3520">
        <f t="shared" si="216"/>
        <v>2017</v>
      </c>
      <c r="D3520">
        <f t="shared" si="217"/>
        <v>0</v>
      </c>
      <c r="E3520">
        <f t="shared" si="218"/>
        <v>8</v>
      </c>
      <c r="F3520">
        <f>H3519+B3519</f>
        <v>251939</v>
      </c>
      <c r="G3520">
        <f>ROUNDUP(F3520*2%,0)</f>
        <v>5039</v>
      </c>
      <c r="H3520">
        <f t="shared" si="219"/>
        <v>246900</v>
      </c>
    </row>
    <row r="3521" spans="1:8" x14ac:dyDescent="0.25">
      <c r="A3521" s="1">
        <v>42963</v>
      </c>
      <c r="B3521">
        <v>2597</v>
      </c>
      <c r="C3521">
        <f t="shared" si="216"/>
        <v>2017</v>
      </c>
      <c r="D3521">
        <f t="shared" si="217"/>
        <v>0</v>
      </c>
      <c r="E3521">
        <f t="shared" si="218"/>
        <v>8</v>
      </c>
      <c r="F3521">
        <f>H3520+B3520</f>
        <v>248792</v>
      </c>
      <c r="G3521">
        <f>ROUNDUP(F3521*2%,0)</f>
        <v>4976</v>
      </c>
      <c r="H3521">
        <f t="shared" si="219"/>
        <v>243816</v>
      </c>
    </row>
    <row r="3522" spans="1:8" x14ac:dyDescent="0.25">
      <c r="A3522" s="1">
        <v>42964</v>
      </c>
      <c r="B3522">
        <v>1844</v>
      </c>
      <c r="C3522">
        <f t="shared" si="216"/>
        <v>2017</v>
      </c>
      <c r="D3522">
        <f t="shared" si="217"/>
        <v>0</v>
      </c>
      <c r="E3522">
        <f t="shared" si="218"/>
        <v>8</v>
      </c>
      <c r="F3522">
        <f>H3521+B3521</f>
        <v>246413</v>
      </c>
      <c r="G3522">
        <f>ROUNDUP(F3522*2%,0)</f>
        <v>4929</v>
      </c>
      <c r="H3522">
        <f t="shared" si="219"/>
        <v>241484</v>
      </c>
    </row>
    <row r="3523" spans="1:8" x14ac:dyDescent="0.25">
      <c r="A3523" s="1">
        <v>42965</v>
      </c>
      <c r="B3523">
        <v>1557</v>
      </c>
      <c r="C3523">
        <f t="shared" si="216"/>
        <v>2017</v>
      </c>
      <c r="D3523">
        <f t="shared" si="217"/>
        <v>0</v>
      </c>
      <c r="E3523">
        <f t="shared" si="218"/>
        <v>8</v>
      </c>
      <c r="F3523">
        <f>H3522+B3522</f>
        <v>243328</v>
      </c>
      <c r="G3523">
        <f>ROUNDUP(F3523*2%,0)</f>
        <v>4867</v>
      </c>
      <c r="H3523">
        <f t="shared" si="219"/>
        <v>238461</v>
      </c>
    </row>
    <row r="3524" spans="1:8" x14ac:dyDescent="0.25">
      <c r="A3524" s="1">
        <v>42966</v>
      </c>
      <c r="B3524">
        <v>1584</v>
      </c>
      <c r="C3524">
        <f t="shared" si="216"/>
        <v>2017</v>
      </c>
      <c r="D3524">
        <f t="shared" si="217"/>
        <v>0</v>
      </c>
      <c r="E3524">
        <f t="shared" si="218"/>
        <v>8</v>
      </c>
      <c r="F3524">
        <f>H3523+B3523</f>
        <v>240018</v>
      </c>
      <c r="G3524">
        <f>ROUNDUP(F3524*2%,0)</f>
        <v>4801</v>
      </c>
      <c r="H3524">
        <f t="shared" si="219"/>
        <v>235217</v>
      </c>
    </row>
    <row r="3525" spans="1:8" x14ac:dyDescent="0.25">
      <c r="A3525" s="1">
        <v>42967</v>
      </c>
      <c r="B3525">
        <v>1325</v>
      </c>
      <c r="C3525">
        <f t="shared" si="216"/>
        <v>2017</v>
      </c>
      <c r="D3525">
        <f t="shared" si="217"/>
        <v>0</v>
      </c>
      <c r="E3525">
        <f t="shared" si="218"/>
        <v>8</v>
      </c>
      <c r="F3525">
        <f>H3524+B3524</f>
        <v>236801</v>
      </c>
      <c r="G3525">
        <f>ROUNDUP(F3525*2%,0)</f>
        <v>4737</v>
      </c>
      <c r="H3525">
        <f t="shared" si="219"/>
        <v>232064</v>
      </c>
    </row>
    <row r="3526" spans="1:8" x14ac:dyDescent="0.25">
      <c r="A3526" s="1">
        <v>42968</v>
      </c>
      <c r="B3526">
        <v>2316</v>
      </c>
      <c r="C3526">
        <f t="shared" si="216"/>
        <v>2017</v>
      </c>
      <c r="D3526">
        <f t="shared" si="217"/>
        <v>0</v>
      </c>
      <c r="E3526">
        <f t="shared" si="218"/>
        <v>8</v>
      </c>
      <c r="F3526">
        <f>H3525+B3525</f>
        <v>233389</v>
      </c>
      <c r="G3526">
        <f>ROUNDUP(F3526*2%,0)</f>
        <v>4668</v>
      </c>
      <c r="H3526">
        <f t="shared" si="219"/>
        <v>228721</v>
      </c>
    </row>
    <row r="3527" spans="1:8" x14ac:dyDescent="0.25">
      <c r="A3527" s="1">
        <v>42969</v>
      </c>
      <c r="B3527">
        <v>2540</v>
      </c>
      <c r="C3527">
        <f t="shared" ref="C3527:C3590" si="220">YEAR(A3527)</f>
        <v>2017</v>
      </c>
      <c r="D3527">
        <f t="shared" ref="D3527:D3590" si="221">IF(B3527&gt;=10000,D3526+1,0)</f>
        <v>0</v>
      </c>
      <c r="E3527">
        <f t="shared" ref="E3527:E3590" si="222">MONTH(A3527)</f>
        <v>8</v>
      </c>
      <c r="F3527">
        <f>H3526+B3526</f>
        <v>231037</v>
      </c>
      <c r="G3527">
        <f>ROUNDUP(F3527*2%,0)</f>
        <v>4621</v>
      </c>
      <c r="H3527">
        <f t="shared" ref="H3527:H3590" si="223">F3527-G3527</f>
        <v>226416</v>
      </c>
    </row>
    <row r="3528" spans="1:8" x14ac:dyDescent="0.25">
      <c r="A3528" s="1">
        <v>42970</v>
      </c>
      <c r="B3528">
        <v>1788</v>
      </c>
      <c r="C3528">
        <f t="shared" si="220"/>
        <v>2017</v>
      </c>
      <c r="D3528">
        <f t="shared" si="221"/>
        <v>0</v>
      </c>
      <c r="E3528">
        <f t="shared" si="222"/>
        <v>8</v>
      </c>
      <c r="F3528">
        <f>H3527+B3527</f>
        <v>228956</v>
      </c>
      <c r="G3528">
        <f>ROUNDUP(F3528*2%,0)</f>
        <v>4580</v>
      </c>
      <c r="H3528">
        <f t="shared" si="223"/>
        <v>224376</v>
      </c>
    </row>
    <row r="3529" spans="1:8" x14ac:dyDescent="0.25">
      <c r="A3529" s="1">
        <v>42971</v>
      </c>
      <c r="B3529">
        <v>2527</v>
      </c>
      <c r="C3529">
        <f t="shared" si="220"/>
        <v>2017</v>
      </c>
      <c r="D3529">
        <f t="shared" si="221"/>
        <v>0</v>
      </c>
      <c r="E3529">
        <f t="shared" si="222"/>
        <v>8</v>
      </c>
      <c r="F3529">
        <f>H3528+B3528</f>
        <v>226164</v>
      </c>
      <c r="G3529">
        <f>ROUNDUP(F3529*2%,0)</f>
        <v>4524</v>
      </c>
      <c r="H3529">
        <f t="shared" si="223"/>
        <v>221640</v>
      </c>
    </row>
    <row r="3530" spans="1:8" x14ac:dyDescent="0.25">
      <c r="A3530" s="1">
        <v>42972</v>
      </c>
      <c r="B3530">
        <v>2379</v>
      </c>
      <c r="C3530">
        <f t="shared" si="220"/>
        <v>2017</v>
      </c>
      <c r="D3530">
        <f t="shared" si="221"/>
        <v>0</v>
      </c>
      <c r="E3530">
        <f t="shared" si="222"/>
        <v>8</v>
      </c>
      <c r="F3530">
        <f>H3529+B3529</f>
        <v>224167</v>
      </c>
      <c r="G3530">
        <f>ROUNDUP(F3530*2%,0)</f>
        <v>4484</v>
      </c>
      <c r="H3530">
        <f t="shared" si="223"/>
        <v>219683</v>
      </c>
    </row>
    <row r="3531" spans="1:8" x14ac:dyDescent="0.25">
      <c r="A3531" s="1">
        <v>42973</v>
      </c>
      <c r="B3531">
        <v>2932</v>
      </c>
      <c r="C3531">
        <f t="shared" si="220"/>
        <v>2017</v>
      </c>
      <c r="D3531">
        <f t="shared" si="221"/>
        <v>0</v>
      </c>
      <c r="E3531">
        <f t="shared" si="222"/>
        <v>8</v>
      </c>
      <c r="F3531">
        <f>H3530+B3530</f>
        <v>222062</v>
      </c>
      <c r="G3531">
        <f>ROUNDUP(F3531*2%,0)</f>
        <v>4442</v>
      </c>
      <c r="H3531">
        <f t="shared" si="223"/>
        <v>217620</v>
      </c>
    </row>
    <row r="3532" spans="1:8" x14ac:dyDescent="0.25">
      <c r="A3532" s="1">
        <v>42974</v>
      </c>
      <c r="B3532">
        <v>2678</v>
      </c>
      <c r="C3532">
        <f t="shared" si="220"/>
        <v>2017</v>
      </c>
      <c r="D3532">
        <f t="shared" si="221"/>
        <v>0</v>
      </c>
      <c r="E3532">
        <f t="shared" si="222"/>
        <v>8</v>
      </c>
      <c r="F3532">
        <f>H3531+B3531</f>
        <v>220552</v>
      </c>
      <c r="G3532">
        <f>ROUNDUP(F3532*2%,0)</f>
        <v>4412</v>
      </c>
      <c r="H3532">
        <f t="shared" si="223"/>
        <v>216140</v>
      </c>
    </row>
    <row r="3533" spans="1:8" x14ac:dyDescent="0.25">
      <c r="A3533" s="1">
        <v>42975</v>
      </c>
      <c r="B3533">
        <v>3204</v>
      </c>
      <c r="C3533">
        <f t="shared" si="220"/>
        <v>2017</v>
      </c>
      <c r="D3533">
        <f t="shared" si="221"/>
        <v>0</v>
      </c>
      <c r="E3533">
        <f t="shared" si="222"/>
        <v>8</v>
      </c>
      <c r="F3533">
        <f>H3532+B3532</f>
        <v>218818</v>
      </c>
      <c r="G3533">
        <f>ROUNDUP(F3533*2%,0)</f>
        <v>4377</v>
      </c>
      <c r="H3533">
        <f t="shared" si="223"/>
        <v>214441</v>
      </c>
    </row>
    <row r="3534" spans="1:8" x14ac:dyDescent="0.25">
      <c r="A3534" s="1">
        <v>42976</v>
      </c>
      <c r="B3534">
        <v>1483</v>
      </c>
      <c r="C3534">
        <f t="shared" si="220"/>
        <v>2017</v>
      </c>
      <c r="D3534">
        <f t="shared" si="221"/>
        <v>0</v>
      </c>
      <c r="E3534">
        <f t="shared" si="222"/>
        <v>8</v>
      </c>
      <c r="F3534">
        <f>H3533+B3533</f>
        <v>217645</v>
      </c>
      <c r="G3534">
        <f>ROUNDUP(F3534*2%,0)</f>
        <v>4353</v>
      </c>
      <c r="H3534">
        <f t="shared" si="223"/>
        <v>213292</v>
      </c>
    </row>
    <row r="3535" spans="1:8" x14ac:dyDescent="0.25">
      <c r="A3535" s="1">
        <v>42977</v>
      </c>
      <c r="B3535">
        <v>2861</v>
      </c>
      <c r="C3535">
        <f t="shared" si="220"/>
        <v>2017</v>
      </c>
      <c r="D3535">
        <f t="shared" si="221"/>
        <v>0</v>
      </c>
      <c r="E3535">
        <f t="shared" si="222"/>
        <v>8</v>
      </c>
      <c r="F3535">
        <f>H3534+B3534</f>
        <v>214775</v>
      </c>
      <c r="G3535">
        <f>ROUNDUP(F3535*2%,0)</f>
        <v>4296</v>
      </c>
      <c r="H3535">
        <f t="shared" si="223"/>
        <v>210479</v>
      </c>
    </row>
    <row r="3536" spans="1:8" x14ac:dyDescent="0.25">
      <c r="A3536" s="1">
        <v>42978</v>
      </c>
      <c r="B3536">
        <v>3190</v>
      </c>
      <c r="C3536">
        <f t="shared" si="220"/>
        <v>2017</v>
      </c>
      <c r="D3536">
        <f t="shared" si="221"/>
        <v>0</v>
      </c>
      <c r="E3536">
        <f t="shared" si="222"/>
        <v>8</v>
      </c>
      <c r="F3536">
        <f>H3535+B3535</f>
        <v>213340</v>
      </c>
      <c r="G3536">
        <f>ROUNDUP(F3536*2%,0)</f>
        <v>4267</v>
      </c>
      <c r="H3536">
        <f t="shared" si="223"/>
        <v>209073</v>
      </c>
    </row>
    <row r="3537" spans="1:8" x14ac:dyDescent="0.25">
      <c r="A3537" s="1">
        <v>42979</v>
      </c>
      <c r="B3537">
        <v>3326</v>
      </c>
      <c r="C3537">
        <f t="shared" si="220"/>
        <v>2017</v>
      </c>
      <c r="D3537">
        <f t="shared" si="221"/>
        <v>0</v>
      </c>
      <c r="E3537">
        <f t="shared" si="222"/>
        <v>9</v>
      </c>
      <c r="F3537">
        <f>H3536+B3536</f>
        <v>212263</v>
      </c>
      <c r="G3537">
        <f>ROUNDUP(F3537*2%,0)</f>
        <v>4246</v>
      </c>
      <c r="H3537">
        <f t="shared" si="223"/>
        <v>208017</v>
      </c>
    </row>
    <row r="3538" spans="1:8" x14ac:dyDescent="0.25">
      <c r="A3538" s="1">
        <v>42980</v>
      </c>
      <c r="B3538">
        <v>2483</v>
      </c>
      <c r="C3538">
        <f t="shared" si="220"/>
        <v>2017</v>
      </c>
      <c r="D3538">
        <f t="shared" si="221"/>
        <v>0</v>
      </c>
      <c r="E3538">
        <f t="shared" si="222"/>
        <v>9</v>
      </c>
      <c r="F3538">
        <f>H3537+B3537</f>
        <v>211343</v>
      </c>
      <c r="G3538">
        <f>ROUNDUP(F3538*2%,0)</f>
        <v>4227</v>
      </c>
      <c r="H3538">
        <f t="shared" si="223"/>
        <v>207116</v>
      </c>
    </row>
    <row r="3539" spans="1:8" x14ac:dyDescent="0.25">
      <c r="A3539" s="1">
        <v>42981</v>
      </c>
      <c r="B3539">
        <v>2770</v>
      </c>
      <c r="C3539">
        <f t="shared" si="220"/>
        <v>2017</v>
      </c>
      <c r="D3539">
        <f t="shared" si="221"/>
        <v>0</v>
      </c>
      <c r="E3539">
        <f t="shared" si="222"/>
        <v>9</v>
      </c>
      <c r="F3539">
        <f>H3538+B3538</f>
        <v>209599</v>
      </c>
      <c r="G3539">
        <f>ROUNDUP(F3539*2%,0)</f>
        <v>4192</v>
      </c>
      <c r="H3539">
        <f t="shared" si="223"/>
        <v>205407</v>
      </c>
    </row>
    <row r="3540" spans="1:8" x14ac:dyDescent="0.25">
      <c r="A3540" s="1">
        <v>42982</v>
      </c>
      <c r="B3540">
        <v>2855</v>
      </c>
      <c r="C3540">
        <f t="shared" si="220"/>
        <v>2017</v>
      </c>
      <c r="D3540">
        <f t="shared" si="221"/>
        <v>0</v>
      </c>
      <c r="E3540">
        <f t="shared" si="222"/>
        <v>9</v>
      </c>
      <c r="F3540">
        <f>H3539+B3539</f>
        <v>208177</v>
      </c>
      <c r="G3540">
        <f>ROUNDUP(F3540*2%,0)</f>
        <v>4164</v>
      </c>
      <c r="H3540">
        <f t="shared" si="223"/>
        <v>204013</v>
      </c>
    </row>
    <row r="3541" spans="1:8" x14ac:dyDescent="0.25">
      <c r="A3541" s="1">
        <v>42983</v>
      </c>
      <c r="B3541">
        <v>2985</v>
      </c>
      <c r="C3541">
        <f t="shared" si="220"/>
        <v>2017</v>
      </c>
      <c r="D3541">
        <f t="shared" si="221"/>
        <v>0</v>
      </c>
      <c r="E3541">
        <f t="shared" si="222"/>
        <v>9</v>
      </c>
      <c r="F3541">
        <f>H3540+B3540</f>
        <v>206868</v>
      </c>
      <c r="G3541">
        <f>ROUNDUP(F3541*2%,0)</f>
        <v>4138</v>
      </c>
      <c r="H3541">
        <f t="shared" si="223"/>
        <v>202730</v>
      </c>
    </row>
    <row r="3542" spans="1:8" x14ac:dyDescent="0.25">
      <c r="A3542" s="1">
        <v>42984</v>
      </c>
      <c r="B3542">
        <v>3360</v>
      </c>
      <c r="C3542">
        <f t="shared" si="220"/>
        <v>2017</v>
      </c>
      <c r="D3542">
        <f t="shared" si="221"/>
        <v>0</v>
      </c>
      <c r="E3542">
        <f t="shared" si="222"/>
        <v>9</v>
      </c>
      <c r="F3542">
        <f>H3541+B3541</f>
        <v>205715</v>
      </c>
      <c r="G3542">
        <f>ROUNDUP(F3542*2%,0)</f>
        <v>4115</v>
      </c>
      <c r="H3542">
        <f t="shared" si="223"/>
        <v>201600</v>
      </c>
    </row>
    <row r="3543" spans="1:8" x14ac:dyDescent="0.25">
      <c r="A3543" s="1">
        <v>42985</v>
      </c>
      <c r="B3543">
        <v>2356</v>
      </c>
      <c r="C3543">
        <f t="shared" si="220"/>
        <v>2017</v>
      </c>
      <c r="D3543">
        <f t="shared" si="221"/>
        <v>0</v>
      </c>
      <c r="E3543">
        <f t="shared" si="222"/>
        <v>9</v>
      </c>
      <c r="F3543">
        <f>H3542+B3542</f>
        <v>204960</v>
      </c>
      <c r="G3543">
        <f>ROUNDUP(F3543*2%,0)</f>
        <v>4100</v>
      </c>
      <c r="H3543">
        <f t="shared" si="223"/>
        <v>200860</v>
      </c>
    </row>
    <row r="3544" spans="1:8" x14ac:dyDescent="0.25">
      <c r="A3544" s="1">
        <v>42986</v>
      </c>
      <c r="B3544">
        <v>2911</v>
      </c>
      <c r="C3544">
        <f t="shared" si="220"/>
        <v>2017</v>
      </c>
      <c r="D3544">
        <f t="shared" si="221"/>
        <v>0</v>
      </c>
      <c r="E3544">
        <f t="shared" si="222"/>
        <v>9</v>
      </c>
      <c r="F3544">
        <f>H3543+B3543</f>
        <v>203216</v>
      </c>
      <c r="G3544">
        <f>ROUNDUP(F3544*2%,0)</f>
        <v>4065</v>
      </c>
      <c r="H3544">
        <f t="shared" si="223"/>
        <v>199151</v>
      </c>
    </row>
    <row r="3545" spans="1:8" x14ac:dyDescent="0.25">
      <c r="A3545" s="1">
        <v>42987</v>
      </c>
      <c r="B3545">
        <v>3327</v>
      </c>
      <c r="C3545">
        <f t="shared" si="220"/>
        <v>2017</v>
      </c>
      <c r="D3545">
        <f t="shared" si="221"/>
        <v>0</v>
      </c>
      <c r="E3545">
        <f t="shared" si="222"/>
        <v>9</v>
      </c>
      <c r="F3545">
        <f>H3544+B3544</f>
        <v>202062</v>
      </c>
      <c r="G3545">
        <f>ROUNDUP(F3545*2%,0)</f>
        <v>4042</v>
      </c>
      <c r="H3545">
        <f t="shared" si="223"/>
        <v>198020</v>
      </c>
    </row>
    <row r="3546" spans="1:8" x14ac:dyDescent="0.25">
      <c r="A3546" s="1">
        <v>42988</v>
      </c>
      <c r="B3546">
        <v>2104</v>
      </c>
      <c r="C3546">
        <f t="shared" si="220"/>
        <v>2017</v>
      </c>
      <c r="D3546">
        <f t="shared" si="221"/>
        <v>0</v>
      </c>
      <c r="E3546">
        <f t="shared" si="222"/>
        <v>9</v>
      </c>
      <c r="F3546">
        <f>H3545+B3545</f>
        <v>201347</v>
      </c>
      <c r="G3546">
        <f>ROUNDUP(F3546*2%,0)</f>
        <v>4027</v>
      </c>
      <c r="H3546">
        <f t="shared" si="223"/>
        <v>197320</v>
      </c>
    </row>
    <row r="3547" spans="1:8" x14ac:dyDescent="0.25">
      <c r="A3547" s="1">
        <v>42989</v>
      </c>
      <c r="B3547">
        <v>2345</v>
      </c>
      <c r="C3547">
        <f t="shared" si="220"/>
        <v>2017</v>
      </c>
      <c r="D3547">
        <f t="shared" si="221"/>
        <v>0</v>
      </c>
      <c r="E3547">
        <f t="shared" si="222"/>
        <v>9</v>
      </c>
      <c r="F3547">
        <f>H3546+B3546</f>
        <v>199424</v>
      </c>
      <c r="G3547">
        <f>ROUNDUP(F3547*2%,0)</f>
        <v>3989</v>
      </c>
      <c r="H3547">
        <f t="shared" si="223"/>
        <v>195435</v>
      </c>
    </row>
    <row r="3548" spans="1:8" x14ac:dyDescent="0.25">
      <c r="A3548" s="1">
        <v>42990</v>
      </c>
      <c r="B3548">
        <v>1898</v>
      </c>
      <c r="C3548">
        <f t="shared" si="220"/>
        <v>2017</v>
      </c>
      <c r="D3548">
        <f t="shared" si="221"/>
        <v>0</v>
      </c>
      <c r="E3548">
        <f t="shared" si="222"/>
        <v>9</v>
      </c>
      <c r="F3548">
        <f>H3547+B3547</f>
        <v>197780</v>
      </c>
      <c r="G3548">
        <f>ROUNDUP(F3548*2%,0)</f>
        <v>3956</v>
      </c>
      <c r="H3548">
        <f t="shared" si="223"/>
        <v>193824</v>
      </c>
    </row>
    <row r="3549" spans="1:8" x14ac:dyDescent="0.25">
      <c r="A3549" s="1">
        <v>42991</v>
      </c>
      <c r="B3549">
        <v>2659</v>
      </c>
      <c r="C3549">
        <f t="shared" si="220"/>
        <v>2017</v>
      </c>
      <c r="D3549">
        <f t="shared" si="221"/>
        <v>0</v>
      </c>
      <c r="E3549">
        <f t="shared" si="222"/>
        <v>9</v>
      </c>
      <c r="F3549">
        <f>H3548+B3548</f>
        <v>195722</v>
      </c>
      <c r="G3549">
        <f>ROUNDUP(F3549*2%,0)</f>
        <v>3915</v>
      </c>
      <c r="H3549">
        <f t="shared" si="223"/>
        <v>191807</v>
      </c>
    </row>
    <row r="3550" spans="1:8" x14ac:dyDescent="0.25">
      <c r="A3550" s="1">
        <v>42992</v>
      </c>
      <c r="B3550">
        <v>3091</v>
      </c>
      <c r="C3550">
        <f t="shared" si="220"/>
        <v>2017</v>
      </c>
      <c r="D3550">
        <f t="shared" si="221"/>
        <v>0</v>
      </c>
      <c r="E3550">
        <f t="shared" si="222"/>
        <v>9</v>
      </c>
      <c r="F3550">
        <f>H3549+B3549</f>
        <v>194466</v>
      </c>
      <c r="G3550">
        <f>ROUNDUP(F3550*2%,0)</f>
        <v>3890</v>
      </c>
      <c r="H3550">
        <f t="shared" si="223"/>
        <v>190576</v>
      </c>
    </row>
    <row r="3551" spans="1:8" x14ac:dyDescent="0.25">
      <c r="A3551" s="1">
        <v>42993</v>
      </c>
      <c r="B3551">
        <v>3510</v>
      </c>
      <c r="C3551">
        <f t="shared" si="220"/>
        <v>2017</v>
      </c>
      <c r="D3551">
        <f t="shared" si="221"/>
        <v>0</v>
      </c>
      <c r="E3551">
        <f t="shared" si="222"/>
        <v>9</v>
      </c>
      <c r="F3551">
        <f>H3550+B3550</f>
        <v>193667</v>
      </c>
      <c r="G3551">
        <f>ROUNDUP(F3551*2%,0)</f>
        <v>3874</v>
      </c>
      <c r="H3551">
        <f t="shared" si="223"/>
        <v>189793</v>
      </c>
    </row>
    <row r="3552" spans="1:8" x14ac:dyDescent="0.25">
      <c r="A3552" s="1">
        <v>42994</v>
      </c>
      <c r="B3552">
        <v>2994</v>
      </c>
      <c r="C3552">
        <f t="shared" si="220"/>
        <v>2017</v>
      </c>
      <c r="D3552">
        <f t="shared" si="221"/>
        <v>0</v>
      </c>
      <c r="E3552">
        <f t="shared" si="222"/>
        <v>9</v>
      </c>
      <c r="F3552">
        <f>H3551+B3551</f>
        <v>193303</v>
      </c>
      <c r="G3552">
        <f>ROUNDUP(F3552*2%,0)</f>
        <v>3867</v>
      </c>
      <c r="H3552">
        <f t="shared" si="223"/>
        <v>189436</v>
      </c>
    </row>
    <row r="3553" spans="1:8" x14ac:dyDescent="0.25">
      <c r="A3553" s="1">
        <v>42995</v>
      </c>
      <c r="B3553">
        <v>3708</v>
      </c>
      <c r="C3553">
        <f t="shared" si="220"/>
        <v>2017</v>
      </c>
      <c r="D3553">
        <f t="shared" si="221"/>
        <v>0</v>
      </c>
      <c r="E3553">
        <f t="shared" si="222"/>
        <v>9</v>
      </c>
      <c r="F3553">
        <f>H3552+B3552</f>
        <v>192430</v>
      </c>
      <c r="G3553">
        <f>ROUNDUP(F3553*2%,0)</f>
        <v>3849</v>
      </c>
      <c r="H3553">
        <f t="shared" si="223"/>
        <v>188581</v>
      </c>
    </row>
    <row r="3554" spans="1:8" x14ac:dyDescent="0.25">
      <c r="A3554" s="1">
        <v>42996</v>
      </c>
      <c r="B3554">
        <v>2367</v>
      </c>
      <c r="C3554">
        <f t="shared" si="220"/>
        <v>2017</v>
      </c>
      <c r="D3554">
        <f t="shared" si="221"/>
        <v>0</v>
      </c>
      <c r="E3554">
        <f t="shared" si="222"/>
        <v>9</v>
      </c>
      <c r="F3554">
        <f>H3553+B3553</f>
        <v>192289</v>
      </c>
      <c r="G3554">
        <f>ROUNDUP(F3554*2%,0)</f>
        <v>3846</v>
      </c>
      <c r="H3554">
        <f t="shared" si="223"/>
        <v>188443</v>
      </c>
    </row>
    <row r="3555" spans="1:8" x14ac:dyDescent="0.25">
      <c r="A3555" s="1">
        <v>42997</v>
      </c>
      <c r="B3555">
        <v>1825</v>
      </c>
      <c r="C3555">
        <f t="shared" si="220"/>
        <v>2017</v>
      </c>
      <c r="D3555">
        <f t="shared" si="221"/>
        <v>0</v>
      </c>
      <c r="E3555">
        <f t="shared" si="222"/>
        <v>9</v>
      </c>
      <c r="F3555">
        <f>H3554+B3554</f>
        <v>190810</v>
      </c>
      <c r="G3555">
        <f>ROUNDUP(F3555*2%,0)</f>
        <v>3817</v>
      </c>
      <c r="H3555">
        <f t="shared" si="223"/>
        <v>186993</v>
      </c>
    </row>
    <row r="3556" spans="1:8" x14ac:dyDescent="0.25">
      <c r="A3556" s="1">
        <v>42998</v>
      </c>
      <c r="B3556">
        <v>3454</v>
      </c>
      <c r="C3556">
        <f t="shared" si="220"/>
        <v>2017</v>
      </c>
      <c r="D3556">
        <f t="shared" si="221"/>
        <v>0</v>
      </c>
      <c r="E3556">
        <f t="shared" si="222"/>
        <v>9</v>
      </c>
      <c r="F3556">
        <f>H3555+B3555</f>
        <v>188818</v>
      </c>
      <c r="G3556">
        <f>ROUNDUP(F3556*2%,0)</f>
        <v>3777</v>
      </c>
      <c r="H3556">
        <f t="shared" si="223"/>
        <v>185041</v>
      </c>
    </row>
    <row r="3557" spans="1:8" x14ac:dyDescent="0.25">
      <c r="A3557" s="1">
        <v>42999</v>
      </c>
      <c r="B3557">
        <v>3699</v>
      </c>
      <c r="C3557">
        <f t="shared" si="220"/>
        <v>2017</v>
      </c>
      <c r="D3557">
        <f t="shared" si="221"/>
        <v>0</v>
      </c>
      <c r="E3557">
        <f t="shared" si="222"/>
        <v>9</v>
      </c>
      <c r="F3557">
        <f>H3556+B3556</f>
        <v>188495</v>
      </c>
      <c r="G3557">
        <f>ROUNDUP(F3557*2%,0)</f>
        <v>3770</v>
      </c>
      <c r="H3557">
        <f t="shared" si="223"/>
        <v>184725</v>
      </c>
    </row>
    <row r="3558" spans="1:8" x14ac:dyDescent="0.25">
      <c r="A3558" s="1">
        <v>43000</v>
      </c>
      <c r="B3558">
        <v>2221</v>
      </c>
      <c r="C3558">
        <f t="shared" si="220"/>
        <v>2017</v>
      </c>
      <c r="D3558">
        <f t="shared" si="221"/>
        <v>0</v>
      </c>
      <c r="E3558">
        <f t="shared" si="222"/>
        <v>9</v>
      </c>
      <c r="F3558">
        <f>H3557+B3557</f>
        <v>188424</v>
      </c>
      <c r="G3558">
        <f>ROUNDUP(F3558*2%,0)</f>
        <v>3769</v>
      </c>
      <c r="H3558">
        <f t="shared" si="223"/>
        <v>184655</v>
      </c>
    </row>
    <row r="3559" spans="1:8" x14ac:dyDescent="0.25">
      <c r="A3559" s="1">
        <v>43001</v>
      </c>
      <c r="B3559">
        <v>4463</v>
      </c>
      <c r="C3559">
        <f t="shared" si="220"/>
        <v>2017</v>
      </c>
      <c r="D3559">
        <f t="shared" si="221"/>
        <v>0</v>
      </c>
      <c r="E3559">
        <f t="shared" si="222"/>
        <v>9</v>
      </c>
      <c r="F3559">
        <f>H3558+B3558</f>
        <v>186876</v>
      </c>
      <c r="G3559">
        <f>ROUNDUP(F3559*2%,0)</f>
        <v>3738</v>
      </c>
      <c r="H3559">
        <f t="shared" si="223"/>
        <v>183138</v>
      </c>
    </row>
    <row r="3560" spans="1:8" x14ac:dyDescent="0.25">
      <c r="A3560" s="1">
        <v>43002</v>
      </c>
      <c r="B3560">
        <v>2592</v>
      </c>
      <c r="C3560">
        <f t="shared" si="220"/>
        <v>2017</v>
      </c>
      <c r="D3560">
        <f t="shared" si="221"/>
        <v>0</v>
      </c>
      <c r="E3560">
        <f t="shared" si="222"/>
        <v>9</v>
      </c>
      <c r="F3560">
        <f>H3559+B3559</f>
        <v>187601</v>
      </c>
      <c r="G3560">
        <f>ROUNDUP(F3560*2%,0)</f>
        <v>3753</v>
      </c>
      <c r="H3560">
        <f t="shared" si="223"/>
        <v>183848</v>
      </c>
    </row>
    <row r="3561" spans="1:8" x14ac:dyDescent="0.25">
      <c r="A3561" s="1">
        <v>43003</v>
      </c>
      <c r="B3561">
        <v>3260</v>
      </c>
      <c r="C3561">
        <f t="shared" si="220"/>
        <v>2017</v>
      </c>
      <c r="D3561">
        <f t="shared" si="221"/>
        <v>0</v>
      </c>
      <c r="E3561">
        <f t="shared" si="222"/>
        <v>9</v>
      </c>
      <c r="F3561">
        <f>H3560+B3560</f>
        <v>186440</v>
      </c>
      <c r="G3561">
        <f>ROUNDUP(F3561*2%,0)</f>
        <v>3729</v>
      </c>
      <c r="H3561">
        <f t="shared" si="223"/>
        <v>182711</v>
      </c>
    </row>
    <row r="3562" spans="1:8" x14ac:dyDescent="0.25">
      <c r="A3562" s="1">
        <v>43004</v>
      </c>
      <c r="B3562">
        <v>3207</v>
      </c>
      <c r="C3562">
        <f t="shared" si="220"/>
        <v>2017</v>
      </c>
      <c r="D3562">
        <f t="shared" si="221"/>
        <v>0</v>
      </c>
      <c r="E3562">
        <f t="shared" si="222"/>
        <v>9</v>
      </c>
      <c r="F3562">
        <f>H3561+B3561</f>
        <v>185971</v>
      </c>
      <c r="G3562">
        <f>ROUNDUP(F3562*2%,0)</f>
        <v>3720</v>
      </c>
      <c r="H3562">
        <f t="shared" si="223"/>
        <v>182251</v>
      </c>
    </row>
    <row r="3563" spans="1:8" x14ac:dyDescent="0.25">
      <c r="A3563" s="1">
        <v>43005</v>
      </c>
      <c r="B3563">
        <v>3621</v>
      </c>
      <c r="C3563">
        <f t="shared" si="220"/>
        <v>2017</v>
      </c>
      <c r="D3563">
        <f t="shared" si="221"/>
        <v>0</v>
      </c>
      <c r="E3563">
        <f t="shared" si="222"/>
        <v>9</v>
      </c>
      <c r="F3563">
        <f>H3562+B3562</f>
        <v>185458</v>
      </c>
      <c r="G3563">
        <f>ROUNDUP(F3563*2%,0)</f>
        <v>3710</v>
      </c>
      <c r="H3563">
        <f t="shared" si="223"/>
        <v>181748</v>
      </c>
    </row>
    <row r="3564" spans="1:8" x14ac:dyDescent="0.25">
      <c r="A3564" s="1">
        <v>43006</v>
      </c>
      <c r="B3564">
        <v>3856</v>
      </c>
      <c r="C3564">
        <f t="shared" si="220"/>
        <v>2017</v>
      </c>
      <c r="D3564">
        <f t="shared" si="221"/>
        <v>0</v>
      </c>
      <c r="E3564">
        <f t="shared" si="222"/>
        <v>9</v>
      </c>
      <c r="F3564">
        <f>H3563+B3563</f>
        <v>185369</v>
      </c>
      <c r="G3564">
        <f>ROUNDUP(F3564*2%,0)</f>
        <v>3708</v>
      </c>
      <c r="H3564">
        <f t="shared" si="223"/>
        <v>181661</v>
      </c>
    </row>
    <row r="3565" spans="1:8" x14ac:dyDescent="0.25">
      <c r="A3565" s="1">
        <v>43007</v>
      </c>
      <c r="B3565">
        <v>4038</v>
      </c>
      <c r="C3565">
        <f t="shared" si="220"/>
        <v>2017</v>
      </c>
      <c r="D3565">
        <f t="shared" si="221"/>
        <v>0</v>
      </c>
      <c r="E3565">
        <f t="shared" si="222"/>
        <v>9</v>
      </c>
      <c r="F3565">
        <f>H3564+B3564</f>
        <v>185517</v>
      </c>
      <c r="G3565">
        <f>ROUNDUP(F3565*2%,0)</f>
        <v>3711</v>
      </c>
      <c r="H3565">
        <f t="shared" si="223"/>
        <v>181806</v>
      </c>
    </row>
    <row r="3566" spans="1:8" x14ac:dyDescent="0.25">
      <c r="A3566" s="1">
        <v>43008</v>
      </c>
      <c r="B3566">
        <v>4373</v>
      </c>
      <c r="C3566">
        <f t="shared" si="220"/>
        <v>2017</v>
      </c>
      <c r="D3566">
        <f t="shared" si="221"/>
        <v>0</v>
      </c>
      <c r="E3566">
        <f t="shared" si="222"/>
        <v>9</v>
      </c>
      <c r="F3566">
        <f>H3565+B3565</f>
        <v>185844</v>
      </c>
      <c r="G3566">
        <f>ROUNDUP(F3566*2%,0)</f>
        <v>3717</v>
      </c>
      <c r="H3566">
        <f t="shared" si="223"/>
        <v>182127</v>
      </c>
    </row>
    <row r="3567" spans="1:8" x14ac:dyDescent="0.25">
      <c r="A3567" s="1">
        <v>43009</v>
      </c>
      <c r="B3567">
        <v>3920</v>
      </c>
      <c r="C3567">
        <f t="shared" si="220"/>
        <v>2017</v>
      </c>
      <c r="D3567">
        <f t="shared" si="221"/>
        <v>0</v>
      </c>
      <c r="E3567">
        <f t="shared" si="222"/>
        <v>10</v>
      </c>
      <c r="F3567">
        <f>H3566+B3566</f>
        <v>186500</v>
      </c>
      <c r="G3567">
        <f>ROUNDUP(F3567*2%,0)</f>
        <v>3730</v>
      </c>
      <c r="H3567">
        <f t="shared" si="223"/>
        <v>182770</v>
      </c>
    </row>
    <row r="3568" spans="1:8" x14ac:dyDescent="0.25">
      <c r="A3568" s="1">
        <v>43010</v>
      </c>
      <c r="B3568">
        <v>4871</v>
      </c>
      <c r="C3568">
        <f t="shared" si="220"/>
        <v>2017</v>
      </c>
      <c r="D3568">
        <f t="shared" si="221"/>
        <v>0</v>
      </c>
      <c r="E3568">
        <f t="shared" si="222"/>
        <v>10</v>
      </c>
      <c r="F3568">
        <f>H3567+B3567</f>
        <v>186690</v>
      </c>
      <c r="G3568">
        <f>ROUNDUP(F3568*2%,0)</f>
        <v>3734</v>
      </c>
      <c r="H3568">
        <f t="shared" si="223"/>
        <v>182956</v>
      </c>
    </row>
    <row r="3569" spans="1:8" x14ac:dyDescent="0.25">
      <c r="A3569" s="1">
        <v>43011</v>
      </c>
      <c r="B3569">
        <v>4131</v>
      </c>
      <c r="C3569">
        <f t="shared" si="220"/>
        <v>2017</v>
      </c>
      <c r="D3569">
        <f t="shared" si="221"/>
        <v>0</v>
      </c>
      <c r="E3569">
        <f t="shared" si="222"/>
        <v>10</v>
      </c>
      <c r="F3569">
        <f>H3568+B3568</f>
        <v>187827</v>
      </c>
      <c r="G3569">
        <f>ROUNDUP(F3569*2%,0)</f>
        <v>3757</v>
      </c>
      <c r="H3569">
        <f t="shared" si="223"/>
        <v>184070</v>
      </c>
    </row>
    <row r="3570" spans="1:8" x14ac:dyDescent="0.25">
      <c r="A3570" s="1">
        <v>43012</v>
      </c>
      <c r="B3570">
        <v>4598</v>
      </c>
      <c r="C3570">
        <f t="shared" si="220"/>
        <v>2017</v>
      </c>
      <c r="D3570">
        <f t="shared" si="221"/>
        <v>0</v>
      </c>
      <c r="E3570">
        <f t="shared" si="222"/>
        <v>10</v>
      </c>
      <c r="F3570">
        <f>H3569+B3569</f>
        <v>188201</v>
      </c>
      <c r="G3570">
        <f>ROUNDUP(F3570*2%,0)</f>
        <v>3765</v>
      </c>
      <c r="H3570">
        <f t="shared" si="223"/>
        <v>184436</v>
      </c>
    </row>
    <row r="3571" spans="1:8" x14ac:dyDescent="0.25">
      <c r="A3571" s="1">
        <v>43013</v>
      </c>
      <c r="B3571">
        <v>4117</v>
      </c>
      <c r="C3571">
        <f t="shared" si="220"/>
        <v>2017</v>
      </c>
      <c r="D3571">
        <f t="shared" si="221"/>
        <v>0</v>
      </c>
      <c r="E3571">
        <f t="shared" si="222"/>
        <v>10</v>
      </c>
      <c r="F3571">
        <f>H3570+B3570</f>
        <v>189034</v>
      </c>
      <c r="G3571">
        <f>ROUNDUP(F3571*2%,0)</f>
        <v>3781</v>
      </c>
      <c r="H3571">
        <f t="shared" si="223"/>
        <v>185253</v>
      </c>
    </row>
    <row r="3572" spans="1:8" x14ac:dyDescent="0.25">
      <c r="A3572" s="1">
        <v>43014</v>
      </c>
      <c r="B3572">
        <v>3693</v>
      </c>
      <c r="C3572">
        <f t="shared" si="220"/>
        <v>2017</v>
      </c>
      <c r="D3572">
        <f t="shared" si="221"/>
        <v>0</v>
      </c>
      <c r="E3572">
        <f t="shared" si="222"/>
        <v>10</v>
      </c>
      <c r="F3572">
        <f>H3571+B3571</f>
        <v>189370</v>
      </c>
      <c r="G3572">
        <f>ROUNDUP(F3572*2%,0)</f>
        <v>3788</v>
      </c>
      <c r="H3572">
        <f t="shared" si="223"/>
        <v>185582</v>
      </c>
    </row>
    <row r="3573" spans="1:8" x14ac:dyDescent="0.25">
      <c r="A3573" s="1">
        <v>43015</v>
      </c>
      <c r="B3573">
        <v>4098</v>
      </c>
      <c r="C3573">
        <f t="shared" si="220"/>
        <v>2017</v>
      </c>
      <c r="D3573">
        <f t="shared" si="221"/>
        <v>0</v>
      </c>
      <c r="E3573">
        <f t="shared" si="222"/>
        <v>10</v>
      </c>
      <c r="F3573">
        <f>H3572+B3572</f>
        <v>189275</v>
      </c>
      <c r="G3573">
        <f>ROUNDUP(F3573*2%,0)</f>
        <v>3786</v>
      </c>
      <c r="H3573">
        <f t="shared" si="223"/>
        <v>185489</v>
      </c>
    </row>
    <row r="3574" spans="1:8" x14ac:dyDescent="0.25">
      <c r="A3574" s="1">
        <v>43016</v>
      </c>
      <c r="B3574">
        <v>4154</v>
      </c>
      <c r="C3574">
        <f t="shared" si="220"/>
        <v>2017</v>
      </c>
      <c r="D3574">
        <f t="shared" si="221"/>
        <v>0</v>
      </c>
      <c r="E3574">
        <f t="shared" si="222"/>
        <v>10</v>
      </c>
      <c r="F3574">
        <f>H3573+B3573</f>
        <v>189587</v>
      </c>
      <c r="G3574">
        <f>ROUNDUP(F3574*2%,0)</f>
        <v>3792</v>
      </c>
      <c r="H3574">
        <f t="shared" si="223"/>
        <v>185795</v>
      </c>
    </row>
    <row r="3575" spans="1:8" x14ac:dyDescent="0.25">
      <c r="A3575" s="1">
        <v>43017</v>
      </c>
      <c r="B3575">
        <v>3481</v>
      </c>
      <c r="C3575">
        <f t="shared" si="220"/>
        <v>2017</v>
      </c>
      <c r="D3575">
        <f t="shared" si="221"/>
        <v>0</v>
      </c>
      <c r="E3575">
        <f t="shared" si="222"/>
        <v>10</v>
      </c>
      <c r="F3575">
        <f>H3574+B3574</f>
        <v>189949</v>
      </c>
      <c r="G3575">
        <f>ROUNDUP(F3575*2%,0)</f>
        <v>3799</v>
      </c>
      <c r="H3575">
        <f t="shared" si="223"/>
        <v>186150</v>
      </c>
    </row>
    <row r="3576" spans="1:8" x14ac:dyDescent="0.25">
      <c r="A3576" s="1">
        <v>43018</v>
      </c>
      <c r="B3576">
        <v>4347</v>
      </c>
      <c r="C3576">
        <f t="shared" si="220"/>
        <v>2017</v>
      </c>
      <c r="D3576">
        <f t="shared" si="221"/>
        <v>0</v>
      </c>
      <c r="E3576">
        <f t="shared" si="222"/>
        <v>10</v>
      </c>
      <c r="F3576">
        <f>H3575+B3575</f>
        <v>189631</v>
      </c>
      <c r="G3576">
        <f>ROUNDUP(F3576*2%,0)</f>
        <v>3793</v>
      </c>
      <c r="H3576">
        <f t="shared" si="223"/>
        <v>185838</v>
      </c>
    </row>
    <row r="3577" spans="1:8" x14ac:dyDescent="0.25">
      <c r="A3577" s="1">
        <v>43019</v>
      </c>
      <c r="B3577">
        <v>4883</v>
      </c>
      <c r="C3577">
        <f t="shared" si="220"/>
        <v>2017</v>
      </c>
      <c r="D3577">
        <f t="shared" si="221"/>
        <v>0</v>
      </c>
      <c r="E3577">
        <f t="shared" si="222"/>
        <v>10</v>
      </c>
      <c r="F3577">
        <f>H3576+B3576</f>
        <v>190185</v>
      </c>
      <c r="G3577">
        <f>ROUNDUP(F3577*2%,0)</f>
        <v>3804</v>
      </c>
      <c r="H3577">
        <f t="shared" si="223"/>
        <v>186381</v>
      </c>
    </row>
    <row r="3578" spans="1:8" x14ac:dyDescent="0.25">
      <c r="A3578" s="1">
        <v>43020</v>
      </c>
      <c r="B3578">
        <v>4378</v>
      </c>
      <c r="C3578">
        <f t="shared" si="220"/>
        <v>2017</v>
      </c>
      <c r="D3578">
        <f t="shared" si="221"/>
        <v>0</v>
      </c>
      <c r="E3578">
        <f t="shared" si="222"/>
        <v>10</v>
      </c>
      <c r="F3578">
        <f>H3577+B3577</f>
        <v>191264</v>
      </c>
      <c r="G3578">
        <f>ROUNDUP(F3578*2%,0)</f>
        <v>3826</v>
      </c>
      <c r="H3578">
        <f t="shared" si="223"/>
        <v>187438</v>
      </c>
    </row>
    <row r="3579" spans="1:8" x14ac:dyDescent="0.25">
      <c r="A3579" s="1">
        <v>43021</v>
      </c>
      <c r="B3579">
        <v>4762</v>
      </c>
      <c r="C3579">
        <f t="shared" si="220"/>
        <v>2017</v>
      </c>
      <c r="D3579">
        <f t="shared" si="221"/>
        <v>0</v>
      </c>
      <c r="E3579">
        <f t="shared" si="222"/>
        <v>10</v>
      </c>
      <c r="F3579">
        <f>H3578+B3578</f>
        <v>191816</v>
      </c>
      <c r="G3579">
        <f>ROUNDUP(F3579*2%,0)</f>
        <v>3837</v>
      </c>
      <c r="H3579">
        <f t="shared" si="223"/>
        <v>187979</v>
      </c>
    </row>
    <row r="3580" spans="1:8" x14ac:dyDescent="0.25">
      <c r="A3580" s="1">
        <v>43022</v>
      </c>
      <c r="B3580">
        <v>5794</v>
      </c>
      <c r="C3580">
        <f t="shared" si="220"/>
        <v>2017</v>
      </c>
      <c r="D3580">
        <f t="shared" si="221"/>
        <v>0</v>
      </c>
      <c r="E3580">
        <f t="shared" si="222"/>
        <v>10</v>
      </c>
      <c r="F3580">
        <f>H3579+B3579</f>
        <v>192741</v>
      </c>
      <c r="G3580">
        <f>ROUNDUP(F3580*2%,0)</f>
        <v>3855</v>
      </c>
      <c r="H3580">
        <f t="shared" si="223"/>
        <v>188886</v>
      </c>
    </row>
    <row r="3581" spans="1:8" x14ac:dyDescent="0.25">
      <c r="A3581" s="1">
        <v>43023</v>
      </c>
      <c r="B3581">
        <v>3581</v>
      </c>
      <c r="C3581">
        <f t="shared" si="220"/>
        <v>2017</v>
      </c>
      <c r="D3581">
        <f t="shared" si="221"/>
        <v>0</v>
      </c>
      <c r="E3581">
        <f t="shared" si="222"/>
        <v>10</v>
      </c>
      <c r="F3581">
        <f>H3580+B3580</f>
        <v>194680</v>
      </c>
      <c r="G3581">
        <f>ROUNDUP(F3581*2%,0)</f>
        <v>3894</v>
      </c>
      <c r="H3581">
        <f t="shared" si="223"/>
        <v>190786</v>
      </c>
    </row>
    <row r="3582" spans="1:8" x14ac:dyDescent="0.25">
      <c r="A3582" s="1">
        <v>43024</v>
      </c>
      <c r="B3582">
        <v>5055</v>
      </c>
      <c r="C3582">
        <f t="shared" si="220"/>
        <v>2017</v>
      </c>
      <c r="D3582">
        <f t="shared" si="221"/>
        <v>0</v>
      </c>
      <c r="E3582">
        <f t="shared" si="222"/>
        <v>10</v>
      </c>
      <c r="F3582">
        <f>H3581+B3581</f>
        <v>194367</v>
      </c>
      <c r="G3582">
        <f>ROUNDUP(F3582*2%,0)</f>
        <v>3888</v>
      </c>
      <c r="H3582">
        <f t="shared" si="223"/>
        <v>190479</v>
      </c>
    </row>
    <row r="3583" spans="1:8" x14ac:dyDescent="0.25">
      <c r="A3583" s="1">
        <v>43025</v>
      </c>
      <c r="B3583">
        <v>4982</v>
      </c>
      <c r="C3583">
        <f t="shared" si="220"/>
        <v>2017</v>
      </c>
      <c r="D3583">
        <f t="shared" si="221"/>
        <v>0</v>
      </c>
      <c r="E3583">
        <f t="shared" si="222"/>
        <v>10</v>
      </c>
      <c r="F3583">
        <f>H3582+B3582</f>
        <v>195534</v>
      </c>
      <c r="G3583">
        <f>ROUNDUP(F3583*2%,0)</f>
        <v>3911</v>
      </c>
      <c r="H3583">
        <f t="shared" si="223"/>
        <v>191623</v>
      </c>
    </row>
    <row r="3584" spans="1:8" x14ac:dyDescent="0.25">
      <c r="A3584" s="1">
        <v>43026</v>
      </c>
      <c r="B3584">
        <v>4268</v>
      </c>
      <c r="C3584">
        <f t="shared" si="220"/>
        <v>2017</v>
      </c>
      <c r="D3584">
        <f t="shared" si="221"/>
        <v>0</v>
      </c>
      <c r="E3584">
        <f t="shared" si="222"/>
        <v>10</v>
      </c>
      <c r="F3584">
        <f>H3583+B3583</f>
        <v>196605</v>
      </c>
      <c r="G3584">
        <f>ROUNDUP(F3584*2%,0)</f>
        <v>3933</v>
      </c>
      <c r="H3584">
        <f t="shared" si="223"/>
        <v>192672</v>
      </c>
    </row>
    <row r="3585" spans="1:8" x14ac:dyDescent="0.25">
      <c r="A3585" s="1">
        <v>43027</v>
      </c>
      <c r="B3585">
        <v>6042</v>
      </c>
      <c r="C3585">
        <f t="shared" si="220"/>
        <v>2017</v>
      </c>
      <c r="D3585">
        <f t="shared" si="221"/>
        <v>0</v>
      </c>
      <c r="E3585">
        <f t="shared" si="222"/>
        <v>10</v>
      </c>
      <c r="F3585">
        <f>H3584+B3584</f>
        <v>196940</v>
      </c>
      <c r="G3585">
        <f>ROUNDUP(F3585*2%,0)</f>
        <v>3939</v>
      </c>
      <c r="H3585">
        <f t="shared" si="223"/>
        <v>193001</v>
      </c>
    </row>
    <row r="3586" spans="1:8" x14ac:dyDescent="0.25">
      <c r="A3586" s="1">
        <v>43028</v>
      </c>
      <c r="B3586">
        <v>4714</v>
      </c>
      <c r="C3586">
        <f t="shared" si="220"/>
        <v>2017</v>
      </c>
      <c r="D3586">
        <f t="shared" si="221"/>
        <v>0</v>
      </c>
      <c r="E3586">
        <f t="shared" si="222"/>
        <v>10</v>
      </c>
      <c r="F3586">
        <f>H3585+B3585</f>
        <v>199043</v>
      </c>
      <c r="G3586">
        <f>ROUNDUP(F3586*2%,0)</f>
        <v>3981</v>
      </c>
      <c r="H3586">
        <f t="shared" si="223"/>
        <v>195062</v>
      </c>
    </row>
    <row r="3587" spans="1:8" x14ac:dyDescent="0.25">
      <c r="A3587" s="1">
        <v>43029</v>
      </c>
      <c r="B3587">
        <v>5505</v>
      </c>
      <c r="C3587">
        <f t="shared" si="220"/>
        <v>2017</v>
      </c>
      <c r="D3587">
        <f t="shared" si="221"/>
        <v>0</v>
      </c>
      <c r="E3587">
        <f t="shared" si="222"/>
        <v>10</v>
      </c>
      <c r="F3587">
        <f>H3586+B3586</f>
        <v>199776</v>
      </c>
      <c r="G3587">
        <f>ROUNDUP(F3587*2%,0)</f>
        <v>3996</v>
      </c>
      <c r="H3587">
        <f t="shared" si="223"/>
        <v>195780</v>
      </c>
    </row>
    <row r="3588" spans="1:8" x14ac:dyDescent="0.25">
      <c r="A3588" s="1">
        <v>43030</v>
      </c>
      <c r="B3588">
        <v>5854</v>
      </c>
      <c r="C3588">
        <f t="shared" si="220"/>
        <v>2017</v>
      </c>
      <c r="D3588">
        <f t="shared" si="221"/>
        <v>0</v>
      </c>
      <c r="E3588">
        <f t="shared" si="222"/>
        <v>10</v>
      </c>
      <c r="F3588">
        <f>H3587+B3587</f>
        <v>201285</v>
      </c>
      <c r="G3588">
        <f>ROUNDUP(F3588*2%,0)</f>
        <v>4026</v>
      </c>
      <c r="H3588">
        <f t="shared" si="223"/>
        <v>197259</v>
      </c>
    </row>
    <row r="3589" spans="1:8" x14ac:dyDescent="0.25">
      <c r="A3589" s="1">
        <v>43031</v>
      </c>
      <c r="B3589">
        <v>6389</v>
      </c>
      <c r="C3589">
        <f t="shared" si="220"/>
        <v>2017</v>
      </c>
      <c r="D3589">
        <f t="shared" si="221"/>
        <v>0</v>
      </c>
      <c r="E3589">
        <f t="shared" si="222"/>
        <v>10</v>
      </c>
      <c r="F3589">
        <f>H3588+B3588</f>
        <v>203113</v>
      </c>
      <c r="G3589">
        <f>ROUNDUP(F3589*2%,0)</f>
        <v>4063</v>
      </c>
      <c r="H3589">
        <f t="shared" si="223"/>
        <v>199050</v>
      </c>
    </row>
    <row r="3590" spans="1:8" x14ac:dyDescent="0.25">
      <c r="A3590" s="1">
        <v>43032</v>
      </c>
      <c r="B3590">
        <v>4356</v>
      </c>
      <c r="C3590">
        <f t="shared" si="220"/>
        <v>2017</v>
      </c>
      <c r="D3590">
        <f t="shared" si="221"/>
        <v>0</v>
      </c>
      <c r="E3590">
        <f t="shared" si="222"/>
        <v>10</v>
      </c>
      <c r="F3590">
        <f>H3589+B3589</f>
        <v>205439</v>
      </c>
      <c r="G3590">
        <f>ROUNDUP(F3590*2%,0)</f>
        <v>4109</v>
      </c>
      <c r="H3590">
        <f t="shared" si="223"/>
        <v>201330</v>
      </c>
    </row>
    <row r="3591" spans="1:8" x14ac:dyDescent="0.25">
      <c r="A3591" s="1">
        <v>43033</v>
      </c>
      <c r="B3591">
        <v>5467</v>
      </c>
      <c r="C3591">
        <f t="shared" ref="C3591:C3654" si="224">YEAR(A3591)</f>
        <v>2017</v>
      </c>
      <c r="D3591">
        <f t="shared" ref="D3591:D3654" si="225">IF(B3591&gt;=10000,D3590+1,0)</f>
        <v>0</v>
      </c>
      <c r="E3591">
        <f t="shared" ref="E3591:E3654" si="226">MONTH(A3591)</f>
        <v>10</v>
      </c>
      <c r="F3591">
        <f>H3590+B3590</f>
        <v>205686</v>
      </c>
      <c r="G3591">
        <f>ROUNDUP(F3591*2%,0)</f>
        <v>4114</v>
      </c>
      <c r="H3591">
        <f t="shared" ref="H3591:H3654" si="227">F3591-G3591</f>
        <v>201572</v>
      </c>
    </row>
    <row r="3592" spans="1:8" x14ac:dyDescent="0.25">
      <c r="A3592" s="1">
        <v>43034</v>
      </c>
      <c r="B3592">
        <v>5240</v>
      </c>
      <c r="C3592">
        <f t="shared" si="224"/>
        <v>2017</v>
      </c>
      <c r="D3592">
        <f t="shared" si="225"/>
        <v>0</v>
      </c>
      <c r="E3592">
        <f t="shared" si="226"/>
        <v>10</v>
      </c>
      <c r="F3592">
        <f>H3591+B3591</f>
        <v>207039</v>
      </c>
      <c r="G3592">
        <f>ROUNDUP(F3592*2%,0)</f>
        <v>4141</v>
      </c>
      <c r="H3592">
        <f t="shared" si="227"/>
        <v>202898</v>
      </c>
    </row>
    <row r="3593" spans="1:8" x14ac:dyDescent="0.25">
      <c r="A3593" s="1">
        <v>43035</v>
      </c>
      <c r="B3593">
        <v>6332</v>
      </c>
      <c r="C3593">
        <f t="shared" si="224"/>
        <v>2017</v>
      </c>
      <c r="D3593">
        <f t="shared" si="225"/>
        <v>0</v>
      </c>
      <c r="E3593">
        <f t="shared" si="226"/>
        <v>10</v>
      </c>
      <c r="F3593">
        <f>H3592+B3592</f>
        <v>208138</v>
      </c>
      <c r="G3593">
        <f>ROUNDUP(F3593*2%,0)</f>
        <v>4163</v>
      </c>
      <c r="H3593">
        <f t="shared" si="227"/>
        <v>203975</v>
      </c>
    </row>
    <row r="3594" spans="1:8" x14ac:dyDescent="0.25">
      <c r="A3594" s="1">
        <v>43036</v>
      </c>
      <c r="B3594">
        <v>4550</v>
      </c>
      <c r="C3594">
        <f t="shared" si="224"/>
        <v>2017</v>
      </c>
      <c r="D3594">
        <f t="shared" si="225"/>
        <v>0</v>
      </c>
      <c r="E3594">
        <f t="shared" si="226"/>
        <v>10</v>
      </c>
      <c r="F3594">
        <f>H3593+B3593</f>
        <v>210307</v>
      </c>
      <c r="G3594">
        <f>ROUNDUP(F3594*2%,0)</f>
        <v>4207</v>
      </c>
      <c r="H3594">
        <f t="shared" si="227"/>
        <v>206100</v>
      </c>
    </row>
    <row r="3595" spans="1:8" x14ac:dyDescent="0.25">
      <c r="A3595" s="1">
        <v>43037</v>
      </c>
      <c r="B3595">
        <v>6595</v>
      </c>
      <c r="C3595">
        <f t="shared" si="224"/>
        <v>2017</v>
      </c>
      <c r="D3595">
        <f t="shared" si="225"/>
        <v>0</v>
      </c>
      <c r="E3595">
        <f t="shared" si="226"/>
        <v>10</v>
      </c>
      <c r="F3595">
        <f>H3594+B3594</f>
        <v>210650</v>
      </c>
      <c r="G3595">
        <f>ROUNDUP(F3595*2%,0)</f>
        <v>4213</v>
      </c>
      <c r="H3595">
        <f t="shared" si="227"/>
        <v>206437</v>
      </c>
    </row>
    <row r="3596" spans="1:8" x14ac:dyDescent="0.25">
      <c r="A3596" s="1">
        <v>43038</v>
      </c>
      <c r="B3596">
        <v>4854</v>
      </c>
      <c r="C3596">
        <f t="shared" si="224"/>
        <v>2017</v>
      </c>
      <c r="D3596">
        <f t="shared" si="225"/>
        <v>0</v>
      </c>
      <c r="E3596">
        <f t="shared" si="226"/>
        <v>10</v>
      </c>
      <c r="F3596">
        <f>H3595+B3595</f>
        <v>213032</v>
      </c>
      <c r="G3596">
        <f>ROUNDUP(F3596*2%,0)</f>
        <v>4261</v>
      </c>
      <c r="H3596">
        <f t="shared" si="227"/>
        <v>208771</v>
      </c>
    </row>
    <row r="3597" spans="1:8" x14ac:dyDescent="0.25">
      <c r="A3597" s="1">
        <v>43039</v>
      </c>
      <c r="B3597">
        <v>5441</v>
      </c>
      <c r="C3597">
        <f t="shared" si="224"/>
        <v>2017</v>
      </c>
      <c r="D3597">
        <f t="shared" si="225"/>
        <v>0</v>
      </c>
      <c r="E3597">
        <f t="shared" si="226"/>
        <v>10</v>
      </c>
      <c r="F3597">
        <f>H3596+B3596</f>
        <v>213625</v>
      </c>
      <c r="G3597">
        <f>ROUNDUP(F3597*2%,0)</f>
        <v>4273</v>
      </c>
      <c r="H3597">
        <f t="shared" si="227"/>
        <v>209352</v>
      </c>
    </row>
    <row r="3598" spans="1:8" x14ac:dyDescent="0.25">
      <c r="A3598" s="1">
        <v>43040</v>
      </c>
      <c r="B3598">
        <v>6136</v>
      </c>
      <c r="C3598">
        <f t="shared" si="224"/>
        <v>2017</v>
      </c>
      <c r="D3598">
        <f t="shared" si="225"/>
        <v>0</v>
      </c>
      <c r="E3598">
        <f t="shared" si="226"/>
        <v>11</v>
      </c>
      <c r="F3598">
        <f>H3597+B3597</f>
        <v>214793</v>
      </c>
      <c r="G3598">
        <f>ROUNDUP(F3598*2%,0)</f>
        <v>4296</v>
      </c>
      <c r="H3598">
        <f t="shared" si="227"/>
        <v>210497</v>
      </c>
    </row>
    <row r="3599" spans="1:8" x14ac:dyDescent="0.25">
      <c r="A3599" s="1">
        <v>43041</v>
      </c>
      <c r="B3599">
        <v>4833</v>
      </c>
      <c r="C3599">
        <f t="shared" si="224"/>
        <v>2017</v>
      </c>
      <c r="D3599">
        <f t="shared" si="225"/>
        <v>0</v>
      </c>
      <c r="E3599">
        <f t="shared" si="226"/>
        <v>11</v>
      </c>
      <c r="F3599">
        <f>H3598+B3598</f>
        <v>216633</v>
      </c>
      <c r="G3599">
        <f>ROUNDUP(F3599*2%,0)</f>
        <v>4333</v>
      </c>
      <c r="H3599">
        <f t="shared" si="227"/>
        <v>212300</v>
      </c>
    </row>
    <row r="3600" spans="1:8" x14ac:dyDescent="0.25">
      <c r="A3600" s="1">
        <v>43042</v>
      </c>
      <c r="B3600">
        <v>5128</v>
      </c>
      <c r="C3600">
        <f t="shared" si="224"/>
        <v>2017</v>
      </c>
      <c r="D3600">
        <f t="shared" si="225"/>
        <v>0</v>
      </c>
      <c r="E3600">
        <f t="shared" si="226"/>
        <v>11</v>
      </c>
      <c r="F3600">
        <f>H3599+B3599</f>
        <v>217133</v>
      </c>
      <c r="G3600">
        <f>ROUNDUP(F3600*2%,0)</f>
        <v>4343</v>
      </c>
      <c r="H3600">
        <f t="shared" si="227"/>
        <v>212790</v>
      </c>
    </row>
    <row r="3601" spans="1:8" x14ac:dyDescent="0.25">
      <c r="A3601" s="1">
        <v>43043</v>
      </c>
      <c r="B3601">
        <v>5486</v>
      </c>
      <c r="C3601">
        <f t="shared" si="224"/>
        <v>2017</v>
      </c>
      <c r="D3601">
        <f t="shared" si="225"/>
        <v>0</v>
      </c>
      <c r="E3601">
        <f t="shared" si="226"/>
        <v>11</v>
      </c>
      <c r="F3601">
        <f>H3600+B3600</f>
        <v>217918</v>
      </c>
      <c r="G3601">
        <f>ROUNDUP(F3601*2%,0)</f>
        <v>4359</v>
      </c>
      <c r="H3601">
        <f t="shared" si="227"/>
        <v>213559</v>
      </c>
    </row>
    <row r="3602" spans="1:8" x14ac:dyDescent="0.25">
      <c r="A3602" s="1">
        <v>43044</v>
      </c>
      <c r="B3602">
        <v>4993</v>
      </c>
      <c r="C3602">
        <f t="shared" si="224"/>
        <v>2017</v>
      </c>
      <c r="D3602">
        <f t="shared" si="225"/>
        <v>0</v>
      </c>
      <c r="E3602">
        <f t="shared" si="226"/>
        <v>11</v>
      </c>
      <c r="F3602">
        <f>H3601+B3601</f>
        <v>219045</v>
      </c>
      <c r="G3602">
        <f>ROUNDUP(F3602*2%,0)</f>
        <v>4381</v>
      </c>
      <c r="H3602">
        <f t="shared" si="227"/>
        <v>214664</v>
      </c>
    </row>
    <row r="3603" spans="1:8" x14ac:dyDescent="0.25">
      <c r="A3603" s="1">
        <v>43045</v>
      </c>
      <c r="B3603">
        <v>5626</v>
      </c>
      <c r="C3603">
        <f t="shared" si="224"/>
        <v>2017</v>
      </c>
      <c r="D3603">
        <f t="shared" si="225"/>
        <v>0</v>
      </c>
      <c r="E3603">
        <f t="shared" si="226"/>
        <v>11</v>
      </c>
      <c r="F3603">
        <f>H3602+B3602</f>
        <v>219657</v>
      </c>
      <c r="G3603">
        <f>ROUNDUP(F3603*2%,0)</f>
        <v>4394</v>
      </c>
      <c r="H3603">
        <f t="shared" si="227"/>
        <v>215263</v>
      </c>
    </row>
    <row r="3604" spans="1:8" x14ac:dyDescent="0.25">
      <c r="A3604" s="1">
        <v>43046</v>
      </c>
      <c r="B3604">
        <v>4996</v>
      </c>
      <c r="C3604">
        <f t="shared" si="224"/>
        <v>2017</v>
      </c>
      <c r="D3604">
        <f t="shared" si="225"/>
        <v>0</v>
      </c>
      <c r="E3604">
        <f t="shared" si="226"/>
        <v>11</v>
      </c>
      <c r="F3604">
        <f>H3603+B3603</f>
        <v>220889</v>
      </c>
      <c r="G3604">
        <f>ROUNDUP(F3604*2%,0)</f>
        <v>4418</v>
      </c>
      <c r="H3604">
        <f t="shared" si="227"/>
        <v>216471</v>
      </c>
    </row>
    <row r="3605" spans="1:8" x14ac:dyDescent="0.25">
      <c r="A3605" s="1">
        <v>43047</v>
      </c>
      <c r="B3605">
        <v>4488</v>
      </c>
      <c r="C3605">
        <f t="shared" si="224"/>
        <v>2017</v>
      </c>
      <c r="D3605">
        <f t="shared" si="225"/>
        <v>0</v>
      </c>
      <c r="E3605">
        <f t="shared" si="226"/>
        <v>11</v>
      </c>
      <c r="F3605">
        <f>H3604+B3604</f>
        <v>221467</v>
      </c>
      <c r="G3605">
        <f>ROUNDUP(F3605*2%,0)</f>
        <v>4430</v>
      </c>
      <c r="H3605">
        <f t="shared" si="227"/>
        <v>217037</v>
      </c>
    </row>
    <row r="3606" spans="1:8" x14ac:dyDescent="0.25">
      <c r="A3606" s="1">
        <v>43048</v>
      </c>
      <c r="B3606">
        <v>5069</v>
      </c>
      <c r="C3606">
        <f t="shared" si="224"/>
        <v>2017</v>
      </c>
      <c r="D3606">
        <f t="shared" si="225"/>
        <v>0</v>
      </c>
      <c r="E3606">
        <f t="shared" si="226"/>
        <v>11</v>
      </c>
      <c r="F3606">
        <f>H3605+B3605</f>
        <v>221525</v>
      </c>
      <c r="G3606">
        <f>ROUNDUP(F3606*2%,0)</f>
        <v>4431</v>
      </c>
      <c r="H3606">
        <f t="shared" si="227"/>
        <v>217094</v>
      </c>
    </row>
    <row r="3607" spans="1:8" x14ac:dyDescent="0.25">
      <c r="A3607" s="1">
        <v>43049</v>
      </c>
      <c r="B3607">
        <v>6322</v>
      </c>
      <c r="C3607">
        <f t="shared" si="224"/>
        <v>2017</v>
      </c>
      <c r="D3607">
        <f t="shared" si="225"/>
        <v>0</v>
      </c>
      <c r="E3607">
        <f t="shared" si="226"/>
        <v>11</v>
      </c>
      <c r="F3607">
        <f>H3606+B3606</f>
        <v>222163</v>
      </c>
      <c r="G3607">
        <f>ROUNDUP(F3607*2%,0)</f>
        <v>4444</v>
      </c>
      <c r="H3607">
        <f t="shared" si="227"/>
        <v>217719</v>
      </c>
    </row>
    <row r="3608" spans="1:8" x14ac:dyDescent="0.25">
      <c r="A3608" s="1">
        <v>43050</v>
      </c>
      <c r="B3608">
        <v>5045</v>
      </c>
      <c r="C3608">
        <f t="shared" si="224"/>
        <v>2017</v>
      </c>
      <c r="D3608">
        <f t="shared" si="225"/>
        <v>0</v>
      </c>
      <c r="E3608">
        <f t="shared" si="226"/>
        <v>11</v>
      </c>
      <c r="F3608">
        <f>H3607+B3607</f>
        <v>224041</v>
      </c>
      <c r="G3608">
        <f>ROUNDUP(F3608*2%,0)</f>
        <v>4481</v>
      </c>
      <c r="H3608">
        <f t="shared" si="227"/>
        <v>219560</v>
      </c>
    </row>
    <row r="3609" spans="1:8" x14ac:dyDescent="0.25">
      <c r="A3609" s="1">
        <v>43051</v>
      </c>
      <c r="B3609">
        <v>5295</v>
      </c>
      <c r="C3609">
        <f t="shared" si="224"/>
        <v>2017</v>
      </c>
      <c r="D3609">
        <f t="shared" si="225"/>
        <v>0</v>
      </c>
      <c r="E3609">
        <f t="shared" si="226"/>
        <v>11</v>
      </c>
      <c r="F3609">
        <f>H3608+B3608</f>
        <v>224605</v>
      </c>
      <c r="G3609">
        <f>ROUNDUP(F3609*2%,0)</f>
        <v>4493</v>
      </c>
      <c r="H3609">
        <f t="shared" si="227"/>
        <v>220112</v>
      </c>
    </row>
    <row r="3610" spans="1:8" x14ac:dyDescent="0.25">
      <c r="A3610" s="1">
        <v>43052</v>
      </c>
      <c r="B3610">
        <v>4381</v>
      </c>
      <c r="C3610">
        <f t="shared" si="224"/>
        <v>2017</v>
      </c>
      <c r="D3610">
        <f t="shared" si="225"/>
        <v>0</v>
      </c>
      <c r="E3610">
        <f t="shared" si="226"/>
        <v>11</v>
      </c>
      <c r="F3610">
        <f>H3609+B3609</f>
        <v>225407</v>
      </c>
      <c r="G3610">
        <f>ROUNDUP(F3610*2%,0)</f>
        <v>4509</v>
      </c>
      <c r="H3610">
        <f t="shared" si="227"/>
        <v>220898</v>
      </c>
    </row>
    <row r="3611" spans="1:8" x14ac:dyDescent="0.25">
      <c r="A3611" s="1">
        <v>43053</v>
      </c>
      <c r="B3611">
        <v>3731</v>
      </c>
      <c r="C3611">
        <f t="shared" si="224"/>
        <v>2017</v>
      </c>
      <c r="D3611">
        <f t="shared" si="225"/>
        <v>0</v>
      </c>
      <c r="E3611">
        <f t="shared" si="226"/>
        <v>11</v>
      </c>
      <c r="F3611">
        <f>H3610+B3610</f>
        <v>225279</v>
      </c>
      <c r="G3611">
        <f>ROUNDUP(F3611*2%,0)</f>
        <v>4506</v>
      </c>
      <c r="H3611">
        <f t="shared" si="227"/>
        <v>220773</v>
      </c>
    </row>
    <row r="3612" spans="1:8" x14ac:dyDescent="0.25">
      <c r="A3612" s="1">
        <v>43054</v>
      </c>
      <c r="B3612">
        <v>4877</v>
      </c>
      <c r="C3612">
        <f t="shared" si="224"/>
        <v>2017</v>
      </c>
      <c r="D3612">
        <f t="shared" si="225"/>
        <v>0</v>
      </c>
      <c r="E3612">
        <f t="shared" si="226"/>
        <v>11</v>
      </c>
      <c r="F3612">
        <f>H3611+B3611</f>
        <v>224504</v>
      </c>
      <c r="G3612">
        <f>ROUNDUP(F3612*2%,0)</f>
        <v>4491</v>
      </c>
      <c r="H3612">
        <f t="shared" si="227"/>
        <v>220013</v>
      </c>
    </row>
    <row r="3613" spans="1:8" x14ac:dyDescent="0.25">
      <c r="A3613" s="1">
        <v>43055</v>
      </c>
      <c r="B3613">
        <v>4474</v>
      </c>
      <c r="C3613">
        <f t="shared" si="224"/>
        <v>2017</v>
      </c>
      <c r="D3613">
        <f t="shared" si="225"/>
        <v>0</v>
      </c>
      <c r="E3613">
        <f t="shared" si="226"/>
        <v>11</v>
      </c>
      <c r="F3613">
        <f>H3612+B3612</f>
        <v>224890</v>
      </c>
      <c r="G3613">
        <f>ROUNDUP(F3613*2%,0)</f>
        <v>4498</v>
      </c>
      <c r="H3613">
        <f t="shared" si="227"/>
        <v>220392</v>
      </c>
    </row>
    <row r="3614" spans="1:8" x14ac:dyDescent="0.25">
      <c r="A3614" s="1">
        <v>43056</v>
      </c>
      <c r="B3614">
        <v>3843</v>
      </c>
      <c r="C3614">
        <f t="shared" si="224"/>
        <v>2017</v>
      </c>
      <c r="D3614">
        <f t="shared" si="225"/>
        <v>0</v>
      </c>
      <c r="E3614">
        <f t="shared" si="226"/>
        <v>11</v>
      </c>
      <c r="F3614">
        <f>H3613+B3613</f>
        <v>224866</v>
      </c>
      <c r="G3614">
        <f>ROUNDUP(F3614*2%,0)</f>
        <v>4498</v>
      </c>
      <c r="H3614">
        <f t="shared" si="227"/>
        <v>220368</v>
      </c>
    </row>
    <row r="3615" spans="1:8" x14ac:dyDescent="0.25">
      <c r="A3615" s="1">
        <v>43057</v>
      </c>
      <c r="B3615">
        <v>3947</v>
      </c>
      <c r="C3615">
        <f t="shared" si="224"/>
        <v>2017</v>
      </c>
      <c r="D3615">
        <f t="shared" si="225"/>
        <v>0</v>
      </c>
      <c r="E3615">
        <f t="shared" si="226"/>
        <v>11</v>
      </c>
      <c r="F3615">
        <f>H3614+B3614</f>
        <v>224211</v>
      </c>
      <c r="G3615">
        <f>ROUNDUP(F3615*2%,0)</f>
        <v>4485</v>
      </c>
      <c r="H3615">
        <f t="shared" si="227"/>
        <v>219726</v>
      </c>
    </row>
    <row r="3616" spans="1:8" x14ac:dyDescent="0.25">
      <c r="A3616" s="1">
        <v>43058</v>
      </c>
      <c r="B3616">
        <v>4658</v>
      </c>
      <c r="C3616">
        <f t="shared" si="224"/>
        <v>2017</v>
      </c>
      <c r="D3616">
        <f t="shared" si="225"/>
        <v>0</v>
      </c>
      <c r="E3616">
        <f t="shared" si="226"/>
        <v>11</v>
      </c>
      <c r="F3616">
        <f>H3615+B3615</f>
        <v>223673</v>
      </c>
      <c r="G3616">
        <f>ROUNDUP(F3616*2%,0)</f>
        <v>4474</v>
      </c>
      <c r="H3616">
        <f t="shared" si="227"/>
        <v>219199</v>
      </c>
    </row>
    <row r="3617" spans="1:8" x14ac:dyDescent="0.25">
      <c r="A3617" s="1">
        <v>43059</v>
      </c>
      <c r="B3617">
        <v>4575</v>
      </c>
      <c r="C3617">
        <f t="shared" si="224"/>
        <v>2017</v>
      </c>
      <c r="D3617">
        <f t="shared" si="225"/>
        <v>0</v>
      </c>
      <c r="E3617">
        <f t="shared" si="226"/>
        <v>11</v>
      </c>
      <c r="F3617">
        <f>H3616+B3616</f>
        <v>223857</v>
      </c>
      <c r="G3617">
        <f>ROUNDUP(F3617*2%,0)</f>
        <v>4478</v>
      </c>
      <c r="H3617">
        <f t="shared" si="227"/>
        <v>219379</v>
      </c>
    </row>
    <row r="3618" spans="1:8" x14ac:dyDescent="0.25">
      <c r="A3618" s="1">
        <v>43060</v>
      </c>
      <c r="B3618">
        <v>4101</v>
      </c>
      <c r="C3618">
        <f t="shared" si="224"/>
        <v>2017</v>
      </c>
      <c r="D3618">
        <f t="shared" si="225"/>
        <v>0</v>
      </c>
      <c r="E3618">
        <f t="shared" si="226"/>
        <v>11</v>
      </c>
      <c r="F3618">
        <f>H3617+B3617</f>
        <v>223954</v>
      </c>
      <c r="G3618">
        <f>ROUNDUP(F3618*2%,0)</f>
        <v>4480</v>
      </c>
      <c r="H3618">
        <f t="shared" si="227"/>
        <v>219474</v>
      </c>
    </row>
    <row r="3619" spans="1:8" x14ac:dyDescent="0.25">
      <c r="A3619" s="1">
        <v>43061</v>
      </c>
      <c r="B3619">
        <v>3706</v>
      </c>
      <c r="C3619">
        <f t="shared" si="224"/>
        <v>2017</v>
      </c>
      <c r="D3619">
        <f t="shared" si="225"/>
        <v>0</v>
      </c>
      <c r="E3619">
        <f t="shared" si="226"/>
        <v>11</v>
      </c>
      <c r="F3619">
        <f>H3618+B3618</f>
        <v>223575</v>
      </c>
      <c r="G3619">
        <f>ROUNDUP(F3619*2%,0)</f>
        <v>4472</v>
      </c>
      <c r="H3619">
        <f t="shared" si="227"/>
        <v>219103</v>
      </c>
    </row>
    <row r="3620" spans="1:8" x14ac:dyDescent="0.25">
      <c r="A3620" s="1">
        <v>43062</v>
      </c>
      <c r="B3620">
        <v>3339</v>
      </c>
      <c r="C3620">
        <f t="shared" si="224"/>
        <v>2017</v>
      </c>
      <c r="D3620">
        <f t="shared" si="225"/>
        <v>0</v>
      </c>
      <c r="E3620">
        <f t="shared" si="226"/>
        <v>11</v>
      </c>
      <c r="F3620">
        <f>H3619+B3619</f>
        <v>222809</v>
      </c>
      <c r="G3620">
        <f>ROUNDUP(F3620*2%,0)</f>
        <v>4457</v>
      </c>
      <c r="H3620">
        <f t="shared" si="227"/>
        <v>218352</v>
      </c>
    </row>
    <row r="3621" spans="1:8" x14ac:dyDescent="0.25">
      <c r="A3621" s="1">
        <v>43063</v>
      </c>
      <c r="B3621">
        <v>5124</v>
      </c>
      <c r="C3621">
        <f t="shared" si="224"/>
        <v>2017</v>
      </c>
      <c r="D3621">
        <f t="shared" si="225"/>
        <v>0</v>
      </c>
      <c r="E3621">
        <f t="shared" si="226"/>
        <v>11</v>
      </c>
      <c r="F3621">
        <f>H3620+B3620</f>
        <v>221691</v>
      </c>
      <c r="G3621">
        <f>ROUNDUP(F3621*2%,0)</f>
        <v>4434</v>
      </c>
      <c r="H3621">
        <f t="shared" si="227"/>
        <v>217257</v>
      </c>
    </row>
    <row r="3622" spans="1:8" x14ac:dyDescent="0.25">
      <c r="A3622" s="1">
        <v>43064</v>
      </c>
      <c r="B3622">
        <v>5162</v>
      </c>
      <c r="C3622">
        <f t="shared" si="224"/>
        <v>2017</v>
      </c>
      <c r="D3622">
        <f t="shared" si="225"/>
        <v>0</v>
      </c>
      <c r="E3622">
        <f t="shared" si="226"/>
        <v>11</v>
      </c>
      <c r="F3622">
        <f>H3621+B3621</f>
        <v>222381</v>
      </c>
      <c r="G3622">
        <f>ROUNDUP(F3622*2%,0)</f>
        <v>4448</v>
      </c>
      <c r="H3622">
        <f t="shared" si="227"/>
        <v>217933</v>
      </c>
    </row>
    <row r="3623" spans="1:8" x14ac:dyDescent="0.25">
      <c r="A3623" s="1">
        <v>43065</v>
      </c>
      <c r="B3623">
        <v>5646</v>
      </c>
      <c r="C3623">
        <f t="shared" si="224"/>
        <v>2017</v>
      </c>
      <c r="D3623">
        <f t="shared" si="225"/>
        <v>0</v>
      </c>
      <c r="E3623">
        <f t="shared" si="226"/>
        <v>11</v>
      </c>
      <c r="F3623">
        <f>H3622+B3622</f>
        <v>223095</v>
      </c>
      <c r="G3623">
        <f>ROUNDUP(F3623*2%,0)</f>
        <v>4462</v>
      </c>
      <c r="H3623">
        <f t="shared" si="227"/>
        <v>218633</v>
      </c>
    </row>
    <row r="3624" spans="1:8" x14ac:dyDescent="0.25">
      <c r="A3624" s="1">
        <v>43066</v>
      </c>
      <c r="B3624">
        <v>4593</v>
      </c>
      <c r="C3624">
        <f t="shared" si="224"/>
        <v>2017</v>
      </c>
      <c r="D3624">
        <f t="shared" si="225"/>
        <v>0</v>
      </c>
      <c r="E3624">
        <f t="shared" si="226"/>
        <v>11</v>
      </c>
      <c r="F3624">
        <f>H3623+B3623</f>
        <v>224279</v>
      </c>
      <c r="G3624">
        <f>ROUNDUP(F3624*2%,0)</f>
        <v>4486</v>
      </c>
      <c r="H3624">
        <f t="shared" si="227"/>
        <v>219793</v>
      </c>
    </row>
    <row r="3625" spans="1:8" x14ac:dyDescent="0.25">
      <c r="A3625" s="1">
        <v>43067</v>
      </c>
      <c r="B3625">
        <v>3270</v>
      </c>
      <c r="C3625">
        <f t="shared" si="224"/>
        <v>2017</v>
      </c>
      <c r="D3625">
        <f t="shared" si="225"/>
        <v>0</v>
      </c>
      <c r="E3625">
        <f t="shared" si="226"/>
        <v>11</v>
      </c>
      <c r="F3625">
        <f>H3624+B3624</f>
        <v>224386</v>
      </c>
      <c r="G3625">
        <f>ROUNDUP(F3625*2%,0)</f>
        <v>4488</v>
      </c>
      <c r="H3625">
        <f t="shared" si="227"/>
        <v>219898</v>
      </c>
    </row>
    <row r="3626" spans="1:8" x14ac:dyDescent="0.25">
      <c r="A3626" s="1">
        <v>43068</v>
      </c>
      <c r="B3626">
        <v>4100</v>
      </c>
      <c r="C3626">
        <f t="shared" si="224"/>
        <v>2017</v>
      </c>
      <c r="D3626">
        <f t="shared" si="225"/>
        <v>0</v>
      </c>
      <c r="E3626">
        <f t="shared" si="226"/>
        <v>11</v>
      </c>
      <c r="F3626">
        <f>H3625+B3625</f>
        <v>223168</v>
      </c>
      <c r="G3626">
        <f>ROUNDUP(F3626*2%,0)</f>
        <v>4464</v>
      </c>
      <c r="H3626">
        <f t="shared" si="227"/>
        <v>218704</v>
      </c>
    </row>
    <row r="3627" spans="1:8" x14ac:dyDescent="0.25">
      <c r="A3627" s="1">
        <v>43069</v>
      </c>
      <c r="B3627">
        <v>4540</v>
      </c>
      <c r="C3627">
        <f t="shared" si="224"/>
        <v>2017</v>
      </c>
      <c r="D3627">
        <f t="shared" si="225"/>
        <v>0</v>
      </c>
      <c r="E3627">
        <f t="shared" si="226"/>
        <v>11</v>
      </c>
      <c r="F3627">
        <f>H3626+B3626</f>
        <v>222804</v>
      </c>
      <c r="G3627">
        <f>ROUNDUP(F3627*2%,0)</f>
        <v>4457</v>
      </c>
      <c r="H3627">
        <f t="shared" si="227"/>
        <v>218347</v>
      </c>
    </row>
    <row r="3628" spans="1:8" x14ac:dyDescent="0.25">
      <c r="A3628" s="1">
        <v>43070</v>
      </c>
      <c r="B3628">
        <v>4523</v>
      </c>
      <c r="C3628">
        <f t="shared" si="224"/>
        <v>2017</v>
      </c>
      <c r="D3628">
        <f t="shared" si="225"/>
        <v>0</v>
      </c>
      <c r="E3628">
        <f t="shared" si="226"/>
        <v>12</v>
      </c>
      <c r="F3628">
        <f>H3627+B3627</f>
        <v>222887</v>
      </c>
      <c r="G3628">
        <f>ROUNDUP(F3628*2%,0)</f>
        <v>4458</v>
      </c>
      <c r="H3628">
        <f t="shared" si="227"/>
        <v>218429</v>
      </c>
    </row>
    <row r="3629" spans="1:8" x14ac:dyDescent="0.25">
      <c r="A3629" s="1">
        <v>43071</v>
      </c>
      <c r="B3629">
        <v>3731</v>
      </c>
      <c r="C3629">
        <f t="shared" si="224"/>
        <v>2017</v>
      </c>
      <c r="D3629">
        <f t="shared" si="225"/>
        <v>0</v>
      </c>
      <c r="E3629">
        <f t="shared" si="226"/>
        <v>12</v>
      </c>
      <c r="F3629">
        <f>H3628+B3628</f>
        <v>222952</v>
      </c>
      <c r="G3629">
        <f>ROUNDUP(F3629*2%,0)</f>
        <v>4460</v>
      </c>
      <c r="H3629">
        <f t="shared" si="227"/>
        <v>218492</v>
      </c>
    </row>
    <row r="3630" spans="1:8" x14ac:dyDescent="0.25">
      <c r="A3630" s="1">
        <v>43072</v>
      </c>
      <c r="B3630">
        <v>4704</v>
      </c>
      <c r="C3630">
        <f t="shared" si="224"/>
        <v>2017</v>
      </c>
      <c r="D3630">
        <f t="shared" si="225"/>
        <v>0</v>
      </c>
      <c r="E3630">
        <f t="shared" si="226"/>
        <v>12</v>
      </c>
      <c r="F3630">
        <f>H3629+B3629</f>
        <v>222223</v>
      </c>
      <c r="G3630">
        <f>ROUNDUP(F3630*2%,0)</f>
        <v>4445</v>
      </c>
      <c r="H3630">
        <f t="shared" si="227"/>
        <v>217778</v>
      </c>
    </row>
    <row r="3631" spans="1:8" x14ac:dyDescent="0.25">
      <c r="A3631" s="1">
        <v>43073</v>
      </c>
      <c r="B3631">
        <v>3336</v>
      </c>
      <c r="C3631">
        <f t="shared" si="224"/>
        <v>2017</v>
      </c>
      <c r="D3631">
        <f t="shared" si="225"/>
        <v>0</v>
      </c>
      <c r="E3631">
        <f t="shared" si="226"/>
        <v>12</v>
      </c>
      <c r="F3631">
        <f>H3630+B3630</f>
        <v>222482</v>
      </c>
      <c r="G3631">
        <f>ROUNDUP(F3631*2%,0)</f>
        <v>4450</v>
      </c>
      <c r="H3631">
        <f t="shared" si="227"/>
        <v>218032</v>
      </c>
    </row>
    <row r="3632" spans="1:8" x14ac:dyDescent="0.25">
      <c r="A3632" s="1">
        <v>43074</v>
      </c>
      <c r="B3632">
        <v>5261</v>
      </c>
      <c r="C3632">
        <f t="shared" si="224"/>
        <v>2017</v>
      </c>
      <c r="D3632">
        <f t="shared" si="225"/>
        <v>0</v>
      </c>
      <c r="E3632">
        <f t="shared" si="226"/>
        <v>12</v>
      </c>
      <c r="F3632">
        <f>H3631+B3631</f>
        <v>221368</v>
      </c>
      <c r="G3632">
        <f>ROUNDUP(F3632*2%,0)</f>
        <v>4428</v>
      </c>
      <c r="H3632">
        <f t="shared" si="227"/>
        <v>216940</v>
      </c>
    </row>
    <row r="3633" spans="1:8" x14ac:dyDescent="0.25">
      <c r="A3633" s="1">
        <v>43075</v>
      </c>
      <c r="B3633">
        <v>3621</v>
      </c>
      <c r="C3633">
        <f t="shared" si="224"/>
        <v>2017</v>
      </c>
      <c r="D3633">
        <f t="shared" si="225"/>
        <v>0</v>
      </c>
      <c r="E3633">
        <f t="shared" si="226"/>
        <v>12</v>
      </c>
      <c r="F3633">
        <f>H3632+B3632</f>
        <v>222201</v>
      </c>
      <c r="G3633">
        <f>ROUNDUP(F3633*2%,0)</f>
        <v>4445</v>
      </c>
      <c r="H3633">
        <f t="shared" si="227"/>
        <v>217756</v>
      </c>
    </row>
    <row r="3634" spans="1:8" x14ac:dyDescent="0.25">
      <c r="A3634" s="1">
        <v>43076</v>
      </c>
      <c r="B3634">
        <v>3093</v>
      </c>
      <c r="C3634">
        <f t="shared" si="224"/>
        <v>2017</v>
      </c>
      <c r="D3634">
        <f t="shared" si="225"/>
        <v>0</v>
      </c>
      <c r="E3634">
        <f t="shared" si="226"/>
        <v>12</v>
      </c>
      <c r="F3634">
        <f>H3633+B3633</f>
        <v>221377</v>
      </c>
      <c r="G3634">
        <f>ROUNDUP(F3634*2%,0)</f>
        <v>4428</v>
      </c>
      <c r="H3634">
        <f t="shared" si="227"/>
        <v>216949</v>
      </c>
    </row>
    <row r="3635" spans="1:8" x14ac:dyDescent="0.25">
      <c r="A3635" s="1">
        <v>43077</v>
      </c>
      <c r="B3635">
        <v>2971</v>
      </c>
      <c r="C3635">
        <f t="shared" si="224"/>
        <v>2017</v>
      </c>
      <c r="D3635">
        <f t="shared" si="225"/>
        <v>0</v>
      </c>
      <c r="E3635">
        <f t="shared" si="226"/>
        <v>12</v>
      </c>
      <c r="F3635">
        <f>H3634+B3634</f>
        <v>220042</v>
      </c>
      <c r="G3635">
        <f>ROUNDUP(F3635*2%,0)</f>
        <v>4401</v>
      </c>
      <c r="H3635">
        <f t="shared" si="227"/>
        <v>215641</v>
      </c>
    </row>
    <row r="3636" spans="1:8" x14ac:dyDescent="0.25">
      <c r="A3636" s="1">
        <v>43078</v>
      </c>
      <c r="B3636">
        <v>3795</v>
      </c>
      <c r="C3636">
        <f t="shared" si="224"/>
        <v>2017</v>
      </c>
      <c r="D3636">
        <f t="shared" si="225"/>
        <v>0</v>
      </c>
      <c r="E3636">
        <f t="shared" si="226"/>
        <v>12</v>
      </c>
      <c r="F3636">
        <f>H3635+B3635</f>
        <v>218612</v>
      </c>
      <c r="G3636">
        <f>ROUNDUP(F3636*2%,0)</f>
        <v>4373</v>
      </c>
      <c r="H3636">
        <f t="shared" si="227"/>
        <v>214239</v>
      </c>
    </row>
    <row r="3637" spans="1:8" x14ac:dyDescent="0.25">
      <c r="A3637" s="1">
        <v>43079</v>
      </c>
      <c r="B3637">
        <v>2821</v>
      </c>
      <c r="C3637">
        <f t="shared" si="224"/>
        <v>2017</v>
      </c>
      <c r="D3637">
        <f t="shared" si="225"/>
        <v>0</v>
      </c>
      <c r="E3637">
        <f t="shared" si="226"/>
        <v>12</v>
      </c>
      <c r="F3637">
        <f>H3636+B3636</f>
        <v>218034</v>
      </c>
      <c r="G3637">
        <f>ROUNDUP(F3637*2%,0)</f>
        <v>4361</v>
      </c>
      <c r="H3637">
        <f t="shared" si="227"/>
        <v>213673</v>
      </c>
    </row>
    <row r="3638" spans="1:8" x14ac:dyDescent="0.25">
      <c r="A3638" s="1">
        <v>43080</v>
      </c>
      <c r="B3638">
        <v>4393</v>
      </c>
      <c r="C3638">
        <f t="shared" si="224"/>
        <v>2017</v>
      </c>
      <c r="D3638">
        <f t="shared" si="225"/>
        <v>0</v>
      </c>
      <c r="E3638">
        <f t="shared" si="226"/>
        <v>12</v>
      </c>
      <c r="F3638">
        <f>H3637+B3637</f>
        <v>216494</v>
      </c>
      <c r="G3638">
        <f>ROUNDUP(F3638*2%,0)</f>
        <v>4330</v>
      </c>
      <c r="H3638">
        <f t="shared" si="227"/>
        <v>212164</v>
      </c>
    </row>
    <row r="3639" spans="1:8" x14ac:dyDescent="0.25">
      <c r="A3639" s="1">
        <v>43081</v>
      </c>
      <c r="B3639">
        <v>3262</v>
      </c>
      <c r="C3639">
        <f t="shared" si="224"/>
        <v>2017</v>
      </c>
      <c r="D3639">
        <f t="shared" si="225"/>
        <v>0</v>
      </c>
      <c r="E3639">
        <f t="shared" si="226"/>
        <v>12</v>
      </c>
      <c r="F3639">
        <f>H3638+B3638</f>
        <v>216557</v>
      </c>
      <c r="G3639">
        <f>ROUNDUP(F3639*2%,0)</f>
        <v>4332</v>
      </c>
      <c r="H3639">
        <f t="shared" si="227"/>
        <v>212225</v>
      </c>
    </row>
    <row r="3640" spans="1:8" x14ac:dyDescent="0.25">
      <c r="A3640" s="1">
        <v>43082</v>
      </c>
      <c r="B3640">
        <v>1945</v>
      </c>
      <c r="C3640">
        <f t="shared" si="224"/>
        <v>2017</v>
      </c>
      <c r="D3640">
        <f t="shared" si="225"/>
        <v>0</v>
      </c>
      <c r="E3640">
        <f t="shared" si="226"/>
        <v>12</v>
      </c>
      <c r="F3640">
        <f>H3639+B3639</f>
        <v>215487</v>
      </c>
      <c r="G3640">
        <f>ROUNDUP(F3640*2%,0)</f>
        <v>4310</v>
      </c>
      <c r="H3640">
        <f t="shared" si="227"/>
        <v>211177</v>
      </c>
    </row>
    <row r="3641" spans="1:8" x14ac:dyDescent="0.25">
      <c r="A3641" s="1">
        <v>43083</v>
      </c>
      <c r="B3641">
        <v>2984</v>
      </c>
      <c r="C3641">
        <f t="shared" si="224"/>
        <v>2017</v>
      </c>
      <c r="D3641">
        <f t="shared" si="225"/>
        <v>0</v>
      </c>
      <c r="E3641">
        <f t="shared" si="226"/>
        <v>12</v>
      </c>
      <c r="F3641">
        <f>H3640+B3640</f>
        <v>213122</v>
      </c>
      <c r="G3641">
        <f>ROUNDUP(F3641*2%,0)</f>
        <v>4263</v>
      </c>
      <c r="H3641">
        <f t="shared" si="227"/>
        <v>208859</v>
      </c>
    </row>
    <row r="3642" spans="1:8" x14ac:dyDescent="0.25">
      <c r="A3642" s="1">
        <v>43084</v>
      </c>
      <c r="B3642">
        <v>2663</v>
      </c>
      <c r="C3642">
        <f t="shared" si="224"/>
        <v>2017</v>
      </c>
      <c r="D3642">
        <f t="shared" si="225"/>
        <v>0</v>
      </c>
      <c r="E3642">
        <f t="shared" si="226"/>
        <v>12</v>
      </c>
      <c r="F3642">
        <f>H3641+B3641</f>
        <v>211843</v>
      </c>
      <c r="G3642">
        <f>ROUNDUP(F3642*2%,0)</f>
        <v>4237</v>
      </c>
      <c r="H3642">
        <f t="shared" si="227"/>
        <v>207606</v>
      </c>
    </row>
    <row r="3643" spans="1:8" x14ac:dyDescent="0.25">
      <c r="A3643" s="1">
        <v>43085</v>
      </c>
      <c r="B3643">
        <v>2661</v>
      </c>
      <c r="C3643">
        <f t="shared" si="224"/>
        <v>2017</v>
      </c>
      <c r="D3643">
        <f t="shared" si="225"/>
        <v>0</v>
      </c>
      <c r="E3643">
        <f t="shared" si="226"/>
        <v>12</v>
      </c>
      <c r="F3643">
        <f>H3642+B3642</f>
        <v>210269</v>
      </c>
      <c r="G3643">
        <f>ROUNDUP(F3643*2%,0)</f>
        <v>4206</v>
      </c>
      <c r="H3643">
        <f t="shared" si="227"/>
        <v>206063</v>
      </c>
    </row>
    <row r="3644" spans="1:8" x14ac:dyDescent="0.25">
      <c r="A3644" s="1">
        <v>43086</v>
      </c>
      <c r="B3644">
        <v>2086</v>
      </c>
      <c r="C3644">
        <f t="shared" si="224"/>
        <v>2017</v>
      </c>
      <c r="D3644">
        <f t="shared" si="225"/>
        <v>0</v>
      </c>
      <c r="E3644">
        <f t="shared" si="226"/>
        <v>12</v>
      </c>
      <c r="F3644">
        <f>H3643+B3643</f>
        <v>208724</v>
      </c>
      <c r="G3644">
        <f>ROUNDUP(F3644*2%,0)</f>
        <v>4175</v>
      </c>
      <c r="H3644">
        <f t="shared" si="227"/>
        <v>204549</v>
      </c>
    </row>
    <row r="3645" spans="1:8" x14ac:dyDescent="0.25">
      <c r="A3645" s="1">
        <v>43087</v>
      </c>
      <c r="B3645">
        <v>3301</v>
      </c>
      <c r="C3645">
        <f t="shared" si="224"/>
        <v>2017</v>
      </c>
      <c r="D3645">
        <f t="shared" si="225"/>
        <v>0</v>
      </c>
      <c r="E3645">
        <f t="shared" si="226"/>
        <v>12</v>
      </c>
      <c r="F3645">
        <f>H3644+B3644</f>
        <v>206635</v>
      </c>
      <c r="G3645">
        <f>ROUNDUP(F3645*2%,0)</f>
        <v>4133</v>
      </c>
      <c r="H3645">
        <f t="shared" si="227"/>
        <v>202502</v>
      </c>
    </row>
    <row r="3646" spans="1:8" x14ac:dyDescent="0.25">
      <c r="A3646" s="1">
        <v>43088</v>
      </c>
      <c r="B3646">
        <v>2611</v>
      </c>
      <c r="C3646">
        <f t="shared" si="224"/>
        <v>2017</v>
      </c>
      <c r="D3646">
        <f t="shared" si="225"/>
        <v>0</v>
      </c>
      <c r="E3646">
        <f t="shared" si="226"/>
        <v>12</v>
      </c>
      <c r="F3646">
        <f>H3645+B3645</f>
        <v>205803</v>
      </c>
      <c r="G3646">
        <f>ROUNDUP(F3646*2%,0)</f>
        <v>4117</v>
      </c>
      <c r="H3646">
        <f t="shared" si="227"/>
        <v>201686</v>
      </c>
    </row>
    <row r="3647" spans="1:8" x14ac:dyDescent="0.25">
      <c r="A3647" s="1">
        <v>43089</v>
      </c>
      <c r="B3647">
        <v>1512</v>
      </c>
      <c r="C3647">
        <f t="shared" si="224"/>
        <v>2017</v>
      </c>
      <c r="D3647">
        <f t="shared" si="225"/>
        <v>0</v>
      </c>
      <c r="E3647">
        <f t="shared" si="226"/>
        <v>12</v>
      </c>
      <c r="F3647">
        <f>H3646+B3646</f>
        <v>204297</v>
      </c>
      <c r="G3647">
        <f>ROUNDUP(F3647*2%,0)</f>
        <v>4086</v>
      </c>
      <c r="H3647">
        <f t="shared" si="227"/>
        <v>200211</v>
      </c>
    </row>
    <row r="3648" spans="1:8" x14ac:dyDescent="0.25">
      <c r="A3648" s="1">
        <v>43090</v>
      </c>
      <c r="B3648">
        <v>3598</v>
      </c>
      <c r="C3648">
        <f t="shared" si="224"/>
        <v>2017</v>
      </c>
      <c r="D3648">
        <f t="shared" si="225"/>
        <v>0</v>
      </c>
      <c r="E3648">
        <f t="shared" si="226"/>
        <v>12</v>
      </c>
      <c r="F3648">
        <f>H3647+B3647</f>
        <v>201723</v>
      </c>
      <c r="G3648">
        <f>ROUNDUP(F3648*2%,0)</f>
        <v>4035</v>
      </c>
      <c r="H3648">
        <f t="shared" si="227"/>
        <v>197688</v>
      </c>
    </row>
    <row r="3649" spans="1:8" x14ac:dyDescent="0.25">
      <c r="A3649" s="1">
        <v>43091</v>
      </c>
      <c r="B3649">
        <v>3644</v>
      </c>
      <c r="C3649">
        <f t="shared" si="224"/>
        <v>2017</v>
      </c>
      <c r="D3649">
        <f t="shared" si="225"/>
        <v>0</v>
      </c>
      <c r="E3649">
        <f t="shared" si="226"/>
        <v>12</v>
      </c>
      <c r="F3649">
        <f>H3648+B3648</f>
        <v>201286</v>
      </c>
      <c r="G3649">
        <f>ROUNDUP(F3649*2%,0)</f>
        <v>4026</v>
      </c>
      <c r="H3649">
        <f t="shared" si="227"/>
        <v>197260</v>
      </c>
    </row>
    <row r="3650" spans="1:8" x14ac:dyDescent="0.25">
      <c r="A3650" s="1">
        <v>43092</v>
      </c>
      <c r="B3650">
        <v>2057</v>
      </c>
      <c r="C3650">
        <f t="shared" si="224"/>
        <v>2017</v>
      </c>
      <c r="D3650">
        <f t="shared" si="225"/>
        <v>0</v>
      </c>
      <c r="E3650">
        <f t="shared" si="226"/>
        <v>12</v>
      </c>
      <c r="F3650">
        <f>H3649+B3649</f>
        <v>200904</v>
      </c>
      <c r="G3650">
        <f>ROUNDUP(F3650*2%,0)</f>
        <v>4019</v>
      </c>
      <c r="H3650">
        <f t="shared" si="227"/>
        <v>196885</v>
      </c>
    </row>
    <row r="3651" spans="1:8" x14ac:dyDescent="0.25">
      <c r="A3651" s="1">
        <v>43093</v>
      </c>
      <c r="B3651">
        <v>1562</v>
      </c>
      <c r="C3651">
        <f t="shared" si="224"/>
        <v>2017</v>
      </c>
      <c r="D3651">
        <f t="shared" si="225"/>
        <v>0</v>
      </c>
      <c r="E3651">
        <f t="shared" si="226"/>
        <v>12</v>
      </c>
      <c r="F3651">
        <f>H3650+B3650</f>
        <v>198942</v>
      </c>
      <c r="G3651">
        <f>ROUNDUP(F3651*2%,0)</f>
        <v>3979</v>
      </c>
      <c r="H3651">
        <f t="shared" si="227"/>
        <v>194963</v>
      </c>
    </row>
    <row r="3652" spans="1:8" x14ac:dyDescent="0.25">
      <c r="A3652" s="1">
        <v>43094</v>
      </c>
      <c r="B3652">
        <v>2531</v>
      </c>
      <c r="C3652">
        <f t="shared" si="224"/>
        <v>2017</v>
      </c>
      <c r="D3652">
        <f t="shared" si="225"/>
        <v>0</v>
      </c>
      <c r="E3652">
        <f t="shared" si="226"/>
        <v>12</v>
      </c>
      <c r="F3652">
        <f>H3651+B3651</f>
        <v>196525</v>
      </c>
      <c r="G3652">
        <f>ROUNDUP(F3652*2%,0)</f>
        <v>3931</v>
      </c>
      <c r="H3652">
        <f t="shared" si="227"/>
        <v>192594</v>
      </c>
    </row>
    <row r="3653" spans="1:8" x14ac:dyDescent="0.25">
      <c r="A3653" s="1">
        <v>43095</v>
      </c>
      <c r="B3653">
        <v>4611</v>
      </c>
      <c r="C3653">
        <f t="shared" si="224"/>
        <v>2017</v>
      </c>
      <c r="D3653">
        <f t="shared" si="225"/>
        <v>0</v>
      </c>
      <c r="E3653">
        <f t="shared" si="226"/>
        <v>12</v>
      </c>
      <c r="F3653">
        <f>H3652+B3652</f>
        <v>195125</v>
      </c>
      <c r="G3653">
        <f>ROUNDUP(F3653*2%,0)</f>
        <v>3903</v>
      </c>
      <c r="H3653">
        <f t="shared" si="227"/>
        <v>191222</v>
      </c>
    </row>
    <row r="3654" spans="1:8" x14ac:dyDescent="0.25">
      <c r="A3654" s="1">
        <v>43096</v>
      </c>
      <c r="B3654">
        <v>2380</v>
      </c>
      <c r="C3654">
        <f t="shared" si="224"/>
        <v>2017</v>
      </c>
      <c r="D3654">
        <f t="shared" si="225"/>
        <v>0</v>
      </c>
      <c r="E3654">
        <f t="shared" si="226"/>
        <v>12</v>
      </c>
      <c r="F3654">
        <f>H3653+B3653</f>
        <v>195833</v>
      </c>
      <c r="G3654">
        <f>ROUNDUP(F3654*2%,0)</f>
        <v>3917</v>
      </c>
      <c r="H3654">
        <f t="shared" si="227"/>
        <v>191916</v>
      </c>
    </row>
    <row r="3655" spans="1:8" x14ac:dyDescent="0.25">
      <c r="A3655" s="1">
        <v>43097</v>
      </c>
      <c r="B3655">
        <v>3881</v>
      </c>
      <c r="C3655">
        <f t="shared" ref="C3655:C3658" si="228">YEAR(A3655)</f>
        <v>2017</v>
      </c>
      <c r="D3655">
        <f t="shared" ref="D3655:D3658" si="229">IF(B3655&gt;=10000,D3654+1,0)</f>
        <v>0</v>
      </c>
      <c r="E3655">
        <f t="shared" ref="E3655:E3658" si="230">MONTH(A3655)</f>
        <v>12</v>
      </c>
      <c r="F3655">
        <f>H3654+B3654</f>
        <v>194296</v>
      </c>
      <c r="G3655">
        <f>ROUNDUP(F3655*2%,0)</f>
        <v>3886</v>
      </c>
      <c r="H3655">
        <f t="shared" ref="H3655:H3658" si="231">F3655-G3655</f>
        <v>190410</v>
      </c>
    </row>
    <row r="3656" spans="1:8" x14ac:dyDescent="0.25">
      <c r="A3656" s="1">
        <v>43098</v>
      </c>
      <c r="B3656">
        <v>7421</v>
      </c>
      <c r="C3656">
        <f t="shared" si="228"/>
        <v>2017</v>
      </c>
      <c r="D3656">
        <f t="shared" si="229"/>
        <v>0</v>
      </c>
      <c r="E3656">
        <f t="shared" si="230"/>
        <v>12</v>
      </c>
      <c r="F3656">
        <f>H3655+B3655</f>
        <v>194291</v>
      </c>
      <c r="G3656">
        <f>ROUNDUP(F3656*2%,0)</f>
        <v>3886</v>
      </c>
      <c r="H3656">
        <f t="shared" si="231"/>
        <v>190405</v>
      </c>
    </row>
    <row r="3657" spans="1:8" x14ac:dyDescent="0.25">
      <c r="A3657" s="1">
        <v>43099</v>
      </c>
      <c r="B3657">
        <v>7058</v>
      </c>
      <c r="C3657">
        <f t="shared" si="228"/>
        <v>2017</v>
      </c>
      <c r="D3657">
        <f t="shared" si="229"/>
        <v>0</v>
      </c>
      <c r="E3657">
        <f t="shared" si="230"/>
        <v>12</v>
      </c>
      <c r="F3657">
        <f>H3656+B3656</f>
        <v>197826</v>
      </c>
      <c r="G3657">
        <f>ROUNDUP(F3657*2%,0)</f>
        <v>3957</v>
      </c>
      <c r="H3657">
        <f t="shared" si="231"/>
        <v>193869</v>
      </c>
    </row>
    <row r="3658" spans="1:8" x14ac:dyDescent="0.25">
      <c r="A3658" s="1">
        <v>43100</v>
      </c>
      <c r="B3658">
        <v>6540</v>
      </c>
      <c r="C3658">
        <f t="shared" si="228"/>
        <v>2017</v>
      </c>
      <c r="D3658">
        <f t="shared" si="229"/>
        <v>0</v>
      </c>
      <c r="E3658">
        <f t="shared" si="230"/>
        <v>12</v>
      </c>
      <c r="F3658">
        <f>H3657+B3657</f>
        <v>200927</v>
      </c>
      <c r="G3658">
        <f>ROUNDUP(F3658*2%,0)</f>
        <v>4019</v>
      </c>
      <c r="H3658">
        <f t="shared" si="231"/>
        <v>196908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woda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2020-06-01T14:05:54Z</dcterms:created>
  <dcterms:modified xsi:type="dcterms:W3CDTF">2020-06-01T14:22:14Z</dcterms:modified>
</cp:coreProperties>
</file>